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202300"/>
  <mc:AlternateContent xmlns:mc="http://schemas.openxmlformats.org/markup-compatibility/2006">
    <mc:Choice Requires="x15">
      <x15ac:absPath xmlns:x15ac="http://schemas.microsoft.com/office/spreadsheetml/2010/11/ac" url="G:\Gwen Pattison\AM Support Request Process\"/>
    </mc:Choice>
  </mc:AlternateContent>
  <xr:revisionPtr revIDLastSave="0" documentId="8_{31341C07-F9D9-4A29-9706-253C89A61067}" xr6:coauthVersionLast="47" xr6:coauthVersionMax="47" xr10:uidLastSave="{00000000-0000-0000-0000-000000000000}"/>
  <bookViews>
    <workbookView xWindow="-120" yWindow="-120" windowWidth="29040" windowHeight="15720" tabRatio="771" xr2:uid="{B075F64D-6B50-4177-BCF7-65A3357AB6B7}"/>
  </bookViews>
  <sheets>
    <sheet name="Request Form" sheetId="12" r:id="rId1"/>
    <sheet name="FAQs" sheetId="15" r:id="rId2"/>
    <sheet name="Request Data" sheetId="3" state="hidden" r:id="rId3"/>
    <sheet name="Dropdown List Options" sheetId="2" state="hidden" r:id="rId4"/>
  </sheets>
  <definedNames>
    <definedName name="_xlnm._FilterDatabase" localSheetId="3" hidden="1">'Dropdown List Options'!$G$16:$G$17</definedName>
    <definedName name="In_Service">'Dropdown List Options'!#REF!</definedName>
    <definedName name="NEWCON">'Dropdown List Options'!#REF!</definedName>
    <definedName name="Other">'Dropdown List Options'!#REF!</definedName>
    <definedName name="RD_TE">'Dropdown List Options'!#REF!</definedName>
    <definedName name="Request_Type">'Dropdown List Options'!$A$2:$A$5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1" i="3" l="1"/>
  <c r="BC1" i="3"/>
  <c r="BB1" i="3"/>
  <c r="BA1" i="3"/>
  <c r="AZ1" i="3"/>
  <c r="AY1" i="3"/>
  <c r="AX1" i="3"/>
  <c r="AW1" i="3"/>
  <c r="AV1" i="3"/>
  <c r="AU1" i="3"/>
  <c r="AT1" i="3"/>
  <c r="AS1" i="3"/>
  <c r="AR1" i="3"/>
  <c r="AQ1" i="3"/>
  <c r="AP1" i="3"/>
  <c r="AO1" i="3"/>
  <c r="AN1" i="3"/>
  <c r="AM1" i="3"/>
  <c r="AL1" i="3"/>
  <c r="AK1" i="3"/>
  <c r="AJ1" i="3"/>
  <c r="AI1" i="3"/>
  <c r="AH1" i="3"/>
  <c r="AG1" i="3"/>
  <c r="AF1" i="3"/>
  <c r="AE1" i="3"/>
  <c r="AD1" i="3"/>
  <c r="AC1" i="3"/>
  <c r="AB1" i="3"/>
  <c r="AA1" i="3"/>
  <c r="Z1" i="3"/>
  <c r="Y1" i="3"/>
  <c r="X1" i="3"/>
  <c r="W1" i="3"/>
  <c r="V1" i="3"/>
  <c r="U1" i="3"/>
  <c r="T1" i="3"/>
  <c r="S1" i="3"/>
  <c r="R1" i="3"/>
  <c r="Q1" i="3"/>
  <c r="P1" i="3"/>
  <c r="O1" i="3"/>
  <c r="N1" i="3"/>
  <c r="M1" i="3"/>
  <c r="L1" i="3"/>
  <c r="K1" i="3"/>
  <c r="J1" i="3"/>
  <c r="I1" i="3"/>
  <c r="H1" i="3"/>
  <c r="G1" i="3"/>
  <c r="F1" i="3"/>
  <c r="E1" i="3"/>
  <c r="D1" i="3"/>
  <c r="C1" i="3"/>
  <c r="B1" i="3"/>
  <c r="BD2" i="3"/>
  <c r="BC2" i="3"/>
  <c r="BB2" i="3"/>
  <c r="BA2" i="3"/>
  <c r="AZ2" i="3"/>
  <c r="AY2" i="3"/>
  <c r="AX2" i="3"/>
  <c r="AW2" i="3"/>
  <c r="AV2" i="3"/>
  <c r="AU2" i="3"/>
  <c r="AT2" i="3"/>
  <c r="AS2" i="3"/>
  <c r="AR2" i="3"/>
  <c r="AQ2" i="3"/>
  <c r="AP2" i="3"/>
  <c r="AO2" i="3"/>
  <c r="AN2" i="3"/>
  <c r="AM2" i="3"/>
  <c r="AL2" i="3"/>
  <c r="AK2" i="3"/>
  <c r="AJ2" i="3"/>
  <c r="AI2" i="3"/>
  <c r="AH2" i="3"/>
  <c r="AG2" i="3"/>
  <c r="AF2" i="3"/>
  <c r="AE2" i="3"/>
  <c r="AD2" i="3"/>
  <c r="AC2" i="3"/>
  <c r="AB2" i="3"/>
  <c r="AA2" i="3"/>
  <c r="Z2" i="3"/>
  <c r="Y2" i="3"/>
  <c r="X2" i="3"/>
  <c r="W2" i="3"/>
  <c r="V2" i="3"/>
  <c r="U2" i="3"/>
  <c r="T2" i="3"/>
  <c r="S2" i="3"/>
  <c r="R2" i="3"/>
  <c r="Q2" i="3"/>
  <c r="P2" i="3"/>
  <c r="O2" i="3"/>
  <c r="N2" i="3"/>
  <c r="M2" i="3"/>
  <c r="L2" i="3"/>
  <c r="K2" i="3"/>
  <c r="J2" i="3"/>
  <c r="I2" i="3"/>
  <c r="H2" i="3"/>
  <c r="G2" i="3"/>
  <c r="F2" i="3"/>
  <c r="E2" i="3"/>
  <c r="D2" i="3"/>
  <c r="C2" i="3"/>
  <c r="B2" i="3"/>
  <c r="B33" i="3"/>
  <c r="C53" i="3"/>
  <c r="C54" i="3"/>
  <c r="C57" i="3"/>
  <c r="C56" i="3"/>
  <c r="C55" i="3"/>
  <c r="C58" i="3"/>
  <c r="C59" i="3"/>
  <c r="B59" i="3"/>
  <c r="B58" i="3"/>
  <c r="B57" i="3"/>
  <c r="B56" i="3"/>
  <c r="B54" i="3"/>
  <c r="B55" i="3"/>
  <c r="B53" i="3"/>
  <c r="C46" i="3"/>
  <c r="C45" i="3"/>
  <c r="B46" i="3"/>
  <c r="B45" i="3"/>
  <c r="C41" i="3"/>
  <c r="C43" i="3"/>
  <c r="C44" i="3"/>
  <c r="C42" i="3"/>
  <c r="B41" i="3"/>
  <c r="B43" i="3"/>
  <c r="B44" i="3"/>
  <c r="B42" i="3"/>
  <c r="C11" i="3"/>
  <c r="C12" i="3"/>
  <c r="C13" i="3"/>
  <c r="C14" i="3"/>
  <c r="C15" i="3"/>
  <c r="C26" i="3"/>
  <c r="C25" i="3"/>
  <c r="B25" i="3"/>
  <c r="B24" i="3"/>
  <c r="C24" i="3"/>
  <c r="B12" i="3"/>
  <c r="B11" i="3"/>
  <c r="B15" i="3"/>
  <c r="B14" i="3"/>
  <c r="C28" i="3"/>
  <c r="C17" i="3"/>
  <c r="B16" i="3"/>
  <c r="C16" i="3"/>
  <c r="C52" i="3"/>
  <c r="C50" i="3"/>
  <c r="C48" i="3"/>
  <c r="C40" i="3"/>
  <c r="C38" i="3"/>
  <c r="C36" i="3"/>
  <c r="C34" i="3"/>
  <c r="C32" i="3"/>
  <c r="C30" i="3"/>
  <c r="C27" i="3"/>
  <c r="C23" i="3"/>
  <c r="C21" i="3"/>
  <c r="C19" i="3"/>
  <c r="B19" i="3"/>
  <c r="B21" i="3"/>
  <c r="B23" i="3"/>
  <c r="B27" i="3"/>
  <c r="B30" i="3"/>
  <c r="B32" i="3"/>
  <c r="B34" i="3"/>
  <c r="B36" i="3"/>
  <c r="B38" i="3"/>
  <c r="B40" i="3"/>
  <c r="B48" i="3"/>
  <c r="B50" i="3"/>
  <c r="B52" i="3"/>
  <c r="C18" i="3"/>
  <c r="C20" i="3"/>
  <c r="C22" i="3"/>
  <c r="C29" i="3"/>
  <c r="C31" i="3"/>
  <c r="C33" i="3"/>
  <c r="C35" i="3"/>
  <c r="C37" i="3"/>
  <c r="C39" i="3"/>
  <c r="C47" i="3"/>
  <c r="C49" i="3"/>
  <c r="C51" i="3"/>
  <c r="C7" i="3"/>
  <c r="C5" i="3"/>
  <c r="B13" i="3"/>
  <c r="B17" i="3"/>
  <c r="B18" i="3"/>
  <c r="B20" i="3"/>
  <c r="B22" i="3"/>
  <c r="B26" i="3"/>
  <c r="B28" i="3"/>
  <c r="B29" i="3"/>
  <c r="B31" i="3"/>
  <c r="B35" i="3"/>
  <c r="B37" i="3"/>
  <c r="B39" i="3"/>
  <c r="B47" i="3"/>
  <c r="B49" i="3"/>
  <c r="B51" i="3"/>
  <c r="B7" i="3"/>
  <c r="B9" i="3"/>
  <c r="B10" i="3"/>
  <c r="B8" i="3"/>
  <c r="B6" i="3"/>
  <c r="B5" i="3"/>
  <c r="C10" i="3"/>
  <c r="C9" i="3"/>
  <c r="C8" i="3"/>
  <c r="C6" i="3"/>
</calcChain>
</file>

<file path=xl/sharedStrings.xml><?xml version="1.0" encoding="utf-8"?>
<sst xmlns="http://schemas.openxmlformats.org/spreadsheetml/2006/main" count="257" uniqueCount="233">
  <si>
    <t>Title</t>
  </si>
  <si>
    <t>Request Date</t>
  </si>
  <si>
    <t>Requestor</t>
  </si>
  <si>
    <t>Organization</t>
  </si>
  <si>
    <t>Email</t>
  </si>
  <si>
    <t>Phone</t>
  </si>
  <si>
    <t>Request Type</t>
  </si>
  <si>
    <t>Request Subcategory</t>
  </si>
  <si>
    <t>Other</t>
  </si>
  <si>
    <t>Long Lead Time</t>
  </si>
  <si>
    <t>Obsolete Part</t>
  </si>
  <si>
    <t>Challenge to Manufacture</t>
  </si>
  <si>
    <t>Cost</t>
  </si>
  <si>
    <t>Yes</t>
  </si>
  <si>
    <t>NSN or NIIN</t>
  </si>
  <si>
    <t>Traditional Method</t>
  </si>
  <si>
    <t>Drawing #</t>
  </si>
  <si>
    <t>QTY</t>
  </si>
  <si>
    <t>Need-By Date</t>
  </si>
  <si>
    <t>No</t>
  </si>
  <si>
    <t>AM Process</t>
  </si>
  <si>
    <t>L-PBF (Laser Powder Bed Fusion)</t>
  </si>
  <si>
    <t>DED (Direct Energy Desposition)</t>
  </si>
  <si>
    <t>If other, please specify.</t>
  </si>
  <si>
    <t>None</t>
  </si>
  <si>
    <t>According to Project Peculiar Document (PPD) for Metal Additive Manufacturing Material Specification (NAVSEA ltr 9074 Ser 05P/050 of 01 Mar 24) for Low Risk parts.</t>
  </si>
  <si>
    <t xml:space="preserve">Following Part Verification testing guidelines specified in NAVSEA Technical Publication Requirements for PBF (9074-A2-GIB-010/AM-PBF) or DED (S9074-A4-GIB-010/AM-WIRE DED) Additive Manufacturing. </t>
  </si>
  <si>
    <t>Customer Specified (NDT, DT, DT of Witness Coupons, Other)</t>
  </si>
  <si>
    <t>Shipping Information</t>
  </si>
  <si>
    <t>Additional Comments/Notes</t>
  </si>
  <si>
    <t>Materials</t>
  </si>
  <si>
    <t>CuNi 70/30</t>
  </si>
  <si>
    <t>HY-80 (Mil 100S)</t>
  </si>
  <si>
    <t>NAB</t>
  </si>
  <si>
    <t>Casting</t>
  </si>
  <si>
    <t>Forging</t>
  </si>
  <si>
    <t>N/A</t>
  </si>
  <si>
    <t>(1) CVN Loss</t>
  </si>
  <si>
    <t>(2) Ship Loss</t>
  </si>
  <si>
    <t>(3) Catastrophic</t>
  </si>
  <si>
    <t>(4) Critical</t>
  </si>
  <si>
    <t>(5) Significant</t>
  </si>
  <si>
    <t>(6) Marginal</t>
  </si>
  <si>
    <t>(7) Negligable</t>
  </si>
  <si>
    <t>System</t>
  </si>
  <si>
    <t>Reason/Challenge</t>
  </si>
  <si>
    <t>Additional Details of Reason/Challenge</t>
  </si>
  <si>
    <t>Alloy 625</t>
  </si>
  <si>
    <t>316L SS</t>
  </si>
  <si>
    <t>Ti CP2</t>
  </si>
  <si>
    <t>Part Name</t>
  </si>
  <si>
    <t>Part Number</t>
  </si>
  <si>
    <t>If necessary, is Saturday delivery permissible at this address?</t>
  </si>
  <si>
    <t>Print Only</t>
  </si>
  <si>
    <t>Design/CAD Only</t>
  </si>
  <si>
    <t>(1) NEWCON</t>
  </si>
  <si>
    <t>(3) RD&amp;TE</t>
  </si>
  <si>
    <t>(2) In-Service</t>
  </si>
  <si>
    <t>(1) NEWCON - Critical part for Columbia</t>
  </si>
  <si>
    <t>(1) NEWCON - Critical part for Virginia</t>
  </si>
  <si>
    <t>(1) NEWCON - Other</t>
  </si>
  <si>
    <t>(2) In-Service - Deployment Limiting - Submarine</t>
  </si>
  <si>
    <t>(2) In-Service - Deployment Limiting - Surface</t>
  </si>
  <si>
    <t>(2) In-Service -Underway Limiting - Submarine</t>
  </si>
  <si>
    <t>(2) In-Service - Underway Limiting - Surface</t>
  </si>
  <si>
    <t>(2) In-Service - Maintenance or Pre-Avail</t>
  </si>
  <si>
    <t>(3) RD&amp;TE - Moonshot</t>
  </si>
  <si>
    <t>(3) RD&amp;TE - Material Maturity</t>
  </si>
  <si>
    <t>(3) RD&amp;TE - NDT Development</t>
  </si>
  <si>
    <t>(4) Other - Input Below</t>
  </si>
  <si>
    <t>Request_Subcategory</t>
  </si>
  <si>
    <t>Supply_Challenge</t>
  </si>
  <si>
    <t>Traditional_Method</t>
  </si>
  <si>
    <t>Risk_Level</t>
  </si>
  <si>
    <t>Ship/Hull_Class</t>
  </si>
  <si>
    <t>Services_Requested</t>
  </si>
  <si>
    <t>AM_Process</t>
  </si>
  <si>
    <t>Post_Processing_Requirements</t>
  </si>
  <si>
    <t>Testing/Part_Verification</t>
  </si>
  <si>
    <t>Shipping_Method</t>
  </si>
  <si>
    <t>Y_N</t>
  </si>
  <si>
    <t>SOW Identifier
(if applicable)</t>
  </si>
  <si>
    <t>Purchase Order Number
(if applicable)</t>
  </si>
  <si>
    <t>AMCOE Recommendation Requested</t>
  </si>
  <si>
    <t>Austal USA Advanced Technologies Support Request Form</t>
  </si>
  <si>
    <t>(4) Other</t>
  </si>
  <si>
    <t>Design/CAD, Print, Heat Treat, Machine</t>
  </si>
  <si>
    <t>Print, Heat Treat, Machine</t>
  </si>
  <si>
    <t>Print, Heat Treat</t>
  </si>
  <si>
    <t>Machine Only</t>
  </si>
  <si>
    <t>Test Only</t>
  </si>
  <si>
    <t>Design/CAD, Print, Heat Treat, Machine, Test, TDP Generation</t>
  </si>
  <si>
    <t>Design/CAD, Print, Heat Treat, Machine, Test</t>
  </si>
  <si>
    <t>Design/CAD, Print, Heat Treat</t>
  </si>
  <si>
    <t>Print, Heat Treat, Machine, Test</t>
  </si>
  <si>
    <t>Background and General Description</t>
  </si>
  <si>
    <t>Low Risk? 
(See NAVSEA 9070 Ser 05Z/248)</t>
  </si>
  <si>
    <t>CG – Ticonderoga Class</t>
  </si>
  <si>
    <t>CVN – Ford Class</t>
  </si>
  <si>
    <t>CVN – Nimitz Class</t>
  </si>
  <si>
    <t>DDG – Arleigh Burke Class</t>
  </si>
  <si>
    <t>DDG – Zumwalt Class</t>
  </si>
  <si>
    <t>FFG – Constellation Class</t>
  </si>
  <si>
    <t>LCS –  Independence Class</t>
  </si>
  <si>
    <t>LHA – Tarawa Class</t>
  </si>
  <si>
    <t>LHA – America Class</t>
  </si>
  <si>
    <t>LHD – Wasp Class</t>
  </si>
  <si>
    <t>LPD – San Antonio Class</t>
  </si>
  <si>
    <t>LSD – Whidbey Island Class</t>
  </si>
  <si>
    <t>LSD – Harpers Ferry Class</t>
  </si>
  <si>
    <t>MTS – Los Angeles Class</t>
  </si>
  <si>
    <t>MTS – Lafayette Class</t>
  </si>
  <si>
    <t>SSBN – Columbia Class</t>
  </si>
  <si>
    <t>SSBN/SSGN – Ohio Class</t>
  </si>
  <si>
    <t>SSN – Los Angeles Class</t>
  </si>
  <si>
    <t>SSN – Seawolf Class</t>
  </si>
  <si>
    <t>SSN – Virginia Class</t>
  </si>
  <si>
    <t>T-ATS – Navajo Class</t>
  </si>
  <si>
    <t>WMEC – Famous Class Cutter</t>
  </si>
  <si>
    <t>WMEC – Reliance Class Cutter</t>
  </si>
  <si>
    <t>Severity Level</t>
  </si>
  <si>
    <t>SUBSAFE Component</t>
  </si>
  <si>
    <t>Level I Component</t>
  </si>
  <si>
    <t>If yes, 
please specify desired data</t>
  </si>
  <si>
    <t>Delivery Method</t>
  </si>
  <si>
    <t>Installation Vessel Hull</t>
  </si>
  <si>
    <t>Other - Provided below</t>
  </si>
  <si>
    <t>Radiological Testing (RT)</t>
  </si>
  <si>
    <t>Pentrant Testing (PT)</t>
  </si>
  <si>
    <t>Ultrasonic Testing (UT)</t>
  </si>
  <si>
    <t>Visual Testing (VT)</t>
  </si>
  <si>
    <t>What if I have staggered need-by dates for the same part number?</t>
  </si>
  <si>
    <t>Physical - Ground</t>
  </si>
  <si>
    <t>Physical - 3-Day</t>
  </si>
  <si>
    <t>Physical - 2-Day</t>
  </si>
  <si>
    <t>Physical - Overnight</t>
  </si>
  <si>
    <t>Electronic - DoD Safe</t>
  </si>
  <si>
    <t>Electronic - Kiteworks</t>
  </si>
  <si>
    <t>Electronic - Other</t>
  </si>
  <si>
    <t>1. Customer Information</t>
  </si>
  <si>
    <t>2. Use Case Information</t>
  </si>
  <si>
    <t>Weldability  Certification Package Required?</t>
  </si>
  <si>
    <t>Witness Coupon Testing to Project Peculiar Document and/or MIL-PRF Specification Requirements</t>
  </si>
  <si>
    <t>NAVSEA Technical Publication Requirements for PBF (9074-A2-GIB-010/AM-PBF) or DED (S9074-A4-GIB-010/AM-WIRE DED) Additive Manufacturing</t>
  </si>
  <si>
    <t>Drawing Publication</t>
  </si>
  <si>
    <t>OEM</t>
  </si>
  <si>
    <t>NAVSEA</t>
  </si>
  <si>
    <t>Document Owner</t>
  </si>
  <si>
    <t>Model Type</t>
  </si>
  <si>
    <t>Design Deliverable</t>
  </si>
  <si>
    <t>Finished-State CAD Model</t>
  </si>
  <si>
    <t>DFAM Consultation</t>
  </si>
  <si>
    <t>Printed-State CAD Model and Finished-State CAD Model</t>
  </si>
  <si>
    <t>Original Material</t>
  </si>
  <si>
    <t>3. Design/Model Requirements</t>
  </si>
  <si>
    <t>Surface Finish</t>
  </si>
  <si>
    <t>As-Printed (+/-0.0060 Tolerance)</t>
  </si>
  <si>
    <t>Machine Interfaces Only</t>
  </si>
  <si>
    <t>Full Machining</t>
  </si>
  <si>
    <t>AMCOE Consultation Requested</t>
  </si>
  <si>
    <t>4. Manufacturing Requirements</t>
  </si>
  <si>
    <t>5. Testing/Part Verification Requirements</t>
  </si>
  <si>
    <t>Additional Customer-Specified Manufacturing Requirements</t>
  </si>
  <si>
    <t>6. Part Information</t>
  </si>
  <si>
    <t>Installations: Vessel Class</t>
  </si>
  <si>
    <t>Installations: Emergent Request?</t>
  </si>
  <si>
    <t>Installations: CASREP?</t>
  </si>
  <si>
    <t>Additional Customer-Specified Testing Requirements</t>
  </si>
  <si>
    <t>Heat Treatment per Navy Project Peculiar Document (PPD) 9074 Ser 05P/050 01 Mar 2024. (AMCOE Default)</t>
  </si>
  <si>
    <t>Heat Treatment to other specification provided.</t>
  </si>
  <si>
    <t>Heat Treatment Requirements</t>
  </si>
  <si>
    <t>Request Category</t>
  </si>
  <si>
    <t>TDP Deliverable?</t>
  </si>
  <si>
    <t>In-Situ Assessment Data Requested?</t>
  </si>
  <si>
    <t>First Article Inspection Required?</t>
  </si>
  <si>
    <t>Austal USA Advanced Technologies Support Request Form FAQs</t>
  </si>
  <si>
    <t>Please fill in a separate row for each need-by date.</t>
  </si>
  <si>
    <t>What if I have more parts than rows provided?</t>
  </si>
  <si>
    <t>Which category do I select?</t>
  </si>
  <si>
    <t>(1) NEWCON - Installation during a precommisioned unit availibility or design development for new construction projects.
(2) In-Service - Installation for an in-service vessel.
(3) RD&amp;TE - MMT work and/or other research efforts
(4) Other - Everything else</t>
  </si>
  <si>
    <t>I do not have a shipping contact yet. What do I put in the delivery address?</t>
  </si>
  <si>
    <t>Please provide as much information as you can such as a shipyard name and location.</t>
  </si>
  <si>
    <t>You can add additional part request rows by right-clicking the last row and selecting "Insert."</t>
  </si>
  <si>
    <t>Why can I not enter "ASAP" in the need-by date?</t>
  </si>
  <si>
    <t>"As soon as possible" may mean as soon as it is possible to slate in the production schedule, or as soon as the part could be produced regardless of current schedule. Please provide a date to ensure the most effective production planning, and note that the form will validate need-by date is after the request date. We will provide a promise date prior to commencing production.</t>
  </si>
  <si>
    <t>Part Marking Required</t>
  </si>
  <si>
    <t>Please Provide Part Marking Content and Location</t>
  </si>
  <si>
    <t>Part Marking Method</t>
  </si>
  <si>
    <t>Tensile</t>
  </si>
  <si>
    <t>Charpy</t>
  </si>
  <si>
    <t>Non-Destructive Testing of Component(s)</t>
  </si>
  <si>
    <t>Bend</t>
  </si>
  <si>
    <t>Relative Density</t>
  </si>
  <si>
    <t>Destructive Testing of Component(s)</t>
  </si>
  <si>
    <t>If yes, provide acceptance criteria:</t>
  </si>
  <si>
    <t>Chemistry</t>
  </si>
  <si>
    <t>First Article Inspection</t>
  </si>
  <si>
    <t>Part Marking</t>
  </si>
  <si>
    <t>Engraved</t>
  </si>
  <si>
    <t>Printed - Bossed</t>
  </si>
  <si>
    <t>Printed - Embossed</t>
  </si>
  <si>
    <t>Etched</t>
  </si>
  <si>
    <t>Stamped</t>
  </si>
  <si>
    <t>Label Plate</t>
  </si>
  <si>
    <t>Tag</t>
  </si>
  <si>
    <t>Other (specify in additional marking requirements)</t>
  </si>
  <si>
    <t>Additional Customer-Specified Marking Requirements</t>
  </si>
  <si>
    <t>PPD</t>
  </si>
  <si>
    <t>MIL-PRF</t>
  </si>
  <si>
    <t>Both</t>
  </si>
  <si>
    <t>Delivery Contact Name</t>
  </si>
  <si>
    <t>Delivery Contact Phone</t>
  </si>
  <si>
    <t>Delivery Contact Email</t>
  </si>
  <si>
    <t>Delivery Address
(Physical Address or Electronic Method Recipients)</t>
  </si>
  <si>
    <t>Other DT, please specify:</t>
  </si>
  <si>
    <t>Print Material</t>
  </si>
  <si>
    <t>Drawing Rev.</t>
  </si>
  <si>
    <t>Machining Required</t>
  </si>
  <si>
    <t>Directed OEM Sourcing?</t>
  </si>
  <si>
    <t>If yes, provide OEM name:</t>
  </si>
  <si>
    <t>Material Properties Testing Requirements</t>
  </si>
  <si>
    <t>Designation</t>
  </si>
  <si>
    <t>Distro</t>
  </si>
  <si>
    <t>CUI</t>
  </si>
  <si>
    <t>Prototype</t>
  </si>
  <si>
    <t>I only want one service, can I fill out only applicable information?</t>
  </si>
  <si>
    <t>How do I know if I need machining?</t>
  </si>
  <si>
    <t>If machining is required, select "Yes." Additional notes may be provided in additional requirements.
If "No" is selected, the print will be left "As-Printed." As-printed can achieve a +/- 0.0060" tolerance. Any tighter tolerances will require machining, which the engineering team will assess and communicate with you on.</t>
  </si>
  <si>
    <t>Austal USA Advanced Technologies is NOT authorized to receive NNPI documentation.
Submit completed form to AMCOE@austalusa.com. CUI drawings shall be sent via DoD Safe or equivalent.</t>
  </si>
  <si>
    <t>All fields must be filled and result in a blue background. Any "N/A" fields should be filled in as such.</t>
  </si>
  <si>
    <t>Smartsheet Data to Paste</t>
  </si>
  <si>
    <t>Smartsheet Column</t>
  </si>
  <si>
    <t>Readable and Copy-able Table for Convenience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</si>
</sst>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Aptos Narrow"/>
      <family val="2"/>
      <scheme val="minor"/>
    </font>
    <font>
      <sz val="11"/>
      <color theme="1"/>
      <name val="Arial"/>
      <family val="2"/>
    </font>
    <font>
      <b/>
      <sz val="26"/>
      <color theme="0"/>
      <name val="Aptos Narrow"/>
      <family val="2"/>
      <scheme val="minor"/>
    </font>
    <font>
      <sz val="10"/>
      <color theme="1"/>
      <name val="Aptos Narrow"/>
      <family val="2"/>
      <scheme val="minor"/>
    </font>
    <font>
      <sz val="11"/>
      <color theme="1"/>
      <name val="Aptos Narrow"/>
      <scheme val="minor"/>
    </font>
    <font>
      <sz val="12"/>
      <color theme="1"/>
      <name val="Aptos Narrow"/>
      <family val="2"/>
      <scheme val="minor"/>
    </font>
    <font>
      <b/>
      <sz val="20"/>
      <color theme="0"/>
      <name val="Aptos Narrow"/>
      <family val="2"/>
      <scheme val="minor"/>
    </font>
    <font>
      <b/>
      <sz val="48"/>
      <color theme="0"/>
      <name val="Aptos Narrow"/>
      <family val="2"/>
      <scheme val="minor"/>
    </font>
  </fonts>
  <fills count="8">
    <fill>
      <patternFill patternType="none"/>
    </fill>
    <fill>
      <patternFill patternType="gray125"/>
    </fill>
    <fill>
      <patternFill patternType="solid">
        <fgColor rgb="FF0070C0"/>
        <bgColor indexed="64"/>
      </patternFill>
    </fill>
    <fill>
      <patternFill patternType="solid">
        <fgColor theme="3" tint="0.89999084444715716"/>
        <bgColor indexed="64"/>
      </patternFill>
    </fill>
    <fill>
      <patternFill patternType="solid">
        <fgColor theme="2"/>
        <bgColor indexed="64"/>
      </patternFill>
    </fill>
    <fill>
      <patternFill patternType="solid">
        <fgColor theme="2" tint="-0.249977111117893"/>
        <bgColor indexed="64"/>
      </patternFill>
    </fill>
    <fill>
      <patternFill patternType="solid">
        <fgColor rgb="FFFF0000"/>
        <bgColor indexed="64"/>
      </patternFill>
    </fill>
    <fill>
      <patternFill patternType="solid">
        <fgColor rgb="FFFFFFD9"/>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75">
    <xf numFmtId="0" fontId="0" fillId="0" borderId="0" xfId="0"/>
    <xf numFmtId="0" fontId="1" fillId="0" borderId="0" xfId="0" applyFont="1" applyBorder="1" applyAlignment="1">
      <alignment vertical="center"/>
    </xf>
    <xf numFmtId="0" fontId="0" fillId="0" borderId="0" xfId="0" applyBorder="1"/>
    <xf numFmtId="0" fontId="0" fillId="0" borderId="0" xfId="0" applyBorder="1" applyAlignment="1">
      <alignment horizontal="center" wrapText="1"/>
    </xf>
    <xf numFmtId="0" fontId="1" fillId="0" borderId="0" xfId="0" applyFont="1" applyBorder="1"/>
    <xf numFmtId="0" fontId="0" fillId="0" borderId="0" xfId="0" applyFill="1" applyBorder="1"/>
    <xf numFmtId="0" fontId="4" fillId="0" borderId="0" xfId="0" applyFont="1" applyFill="1" applyBorder="1"/>
    <xf numFmtId="0" fontId="0" fillId="0" borderId="0" xfId="0" applyAlignment="1">
      <alignment wrapText="1"/>
    </xf>
    <xf numFmtId="14" fontId="0" fillId="0" borderId="0" xfId="0" applyNumberFormat="1"/>
    <xf numFmtId="0" fontId="0" fillId="0" borderId="0" xfId="0" applyBorder="1" applyAlignment="1">
      <alignment wrapText="1"/>
    </xf>
    <xf numFmtId="0" fontId="5" fillId="0" borderId="1" xfId="0" applyFont="1" applyFill="1" applyBorder="1" applyAlignment="1">
      <alignment horizontal="left" vertical="center" wrapText="1"/>
    </xf>
    <xf numFmtId="0" fontId="0" fillId="0" borderId="1" xfId="0" applyBorder="1" applyAlignment="1">
      <alignment horizontal="left" vertical="center" wrapText="1"/>
    </xf>
    <xf numFmtId="0" fontId="3" fillId="0" borderId="0" xfId="0" applyFont="1"/>
    <xf numFmtId="0" fontId="3" fillId="3" borderId="1" xfId="0" applyFont="1" applyFill="1" applyBorder="1" applyAlignment="1" applyProtection="1">
      <alignment horizontal="center" vertical="center" wrapText="1"/>
      <protection locked="0"/>
    </xf>
    <xf numFmtId="14" fontId="3" fillId="3" borderId="1" xfId="0" applyNumberFormat="1" applyFont="1" applyFill="1" applyBorder="1" applyAlignment="1" applyProtection="1">
      <alignment horizontal="center" vertical="center" wrapText="1"/>
      <protection locked="0"/>
    </xf>
    <xf numFmtId="0" fontId="0" fillId="0" borderId="0" xfId="0" applyFont="1"/>
    <xf numFmtId="0" fontId="5" fillId="0" borderId="0" xfId="0" applyFont="1" applyAlignment="1">
      <alignment horizontal="center" vertical="center"/>
    </xf>
    <xf numFmtId="0" fontId="5" fillId="0" borderId="0" xfId="0" applyFont="1" applyAlignment="1">
      <alignment vertical="center"/>
    </xf>
    <xf numFmtId="0" fontId="5" fillId="0" borderId="0" xfId="0" applyFont="1"/>
    <xf numFmtId="0" fontId="0" fillId="0" borderId="1" xfId="0" applyFont="1" applyBorder="1" applyAlignment="1">
      <alignment horizontal="center" vertical="center" wrapText="1"/>
    </xf>
    <xf numFmtId="0" fontId="0" fillId="0" borderId="9" xfId="0" applyFont="1" applyFill="1" applyBorder="1" applyAlignment="1">
      <alignment horizontal="center" vertical="center" wrapText="1"/>
    </xf>
    <xf numFmtId="0" fontId="3" fillId="0" borderId="0" xfId="0" applyFont="1" applyProtection="1">
      <protection locked="0"/>
    </xf>
    <xf numFmtId="0" fontId="5" fillId="4" borderId="1" xfId="0" applyFont="1" applyFill="1" applyBorder="1" applyAlignment="1">
      <alignment vertical="center" wrapText="1"/>
    </xf>
    <xf numFmtId="0" fontId="5" fillId="0" borderId="1" xfId="0" applyFont="1" applyBorder="1" applyAlignment="1">
      <alignment vertical="center" wrapText="1"/>
    </xf>
    <xf numFmtId="0" fontId="5" fillId="3" borderId="1" xfId="0" applyFont="1" applyFill="1" applyBorder="1" applyAlignment="1" applyProtection="1">
      <alignment vertical="center" wrapText="1"/>
      <protection locked="0"/>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14" fontId="5" fillId="3" borderId="1" xfId="0" applyNumberFormat="1" applyFont="1" applyFill="1" applyBorder="1" applyAlignment="1" applyProtection="1">
      <alignment vertical="center" wrapText="1"/>
      <protection locked="0"/>
    </xf>
    <xf numFmtId="0" fontId="5" fillId="0" borderId="2" xfId="0" applyFont="1" applyBorder="1" applyAlignment="1">
      <alignment vertical="center" wrapText="1"/>
    </xf>
    <xf numFmtId="0" fontId="5" fillId="0" borderId="7" xfId="0" applyFont="1" applyBorder="1" applyAlignment="1">
      <alignment vertical="center" wrapText="1"/>
    </xf>
    <xf numFmtId="0" fontId="5" fillId="3" borderId="2" xfId="0" applyFont="1" applyFill="1" applyBorder="1" applyAlignment="1" applyProtection="1">
      <alignment vertical="center" wrapText="1"/>
      <protection locked="0"/>
    </xf>
    <xf numFmtId="0" fontId="5" fillId="3" borderId="7" xfId="0" applyFont="1" applyFill="1" applyBorder="1" applyAlignment="1" applyProtection="1">
      <alignment vertical="center" wrapText="1"/>
      <protection locked="0"/>
    </xf>
    <xf numFmtId="0" fontId="5" fillId="3" borderId="3" xfId="0" applyFont="1" applyFill="1" applyBorder="1" applyAlignment="1" applyProtection="1">
      <alignment vertical="center" wrapText="1"/>
      <protection locked="0"/>
    </xf>
    <xf numFmtId="0" fontId="5" fillId="5" borderId="1" xfId="0" applyFont="1" applyFill="1" applyBorder="1" applyAlignment="1">
      <alignment vertical="center" wrapText="1"/>
    </xf>
    <xf numFmtId="0" fontId="5" fillId="3" borderId="4" xfId="0" applyFont="1" applyFill="1" applyBorder="1" applyAlignment="1" applyProtection="1">
      <alignment vertical="center" wrapText="1"/>
      <protection locked="0"/>
    </xf>
    <xf numFmtId="0" fontId="5" fillId="3" borderId="5" xfId="0" applyFont="1" applyFill="1" applyBorder="1" applyAlignment="1" applyProtection="1">
      <alignment vertical="center" wrapText="1"/>
      <protection locked="0"/>
    </xf>
    <xf numFmtId="0" fontId="5" fillId="3" borderId="6" xfId="0" applyFont="1" applyFill="1" applyBorder="1" applyAlignment="1" applyProtection="1">
      <alignment vertical="center" wrapText="1"/>
      <protection locked="0"/>
    </xf>
    <xf numFmtId="0" fontId="5" fillId="5"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0" fillId="0" borderId="0" xfId="0" applyAlignment="1">
      <alignment horizontal="center" vertical="center" wrapText="1"/>
    </xf>
    <xf numFmtId="0" fontId="0" fillId="0" borderId="10" xfId="0" applyBorder="1"/>
    <xf numFmtId="0" fontId="0" fillId="0" borderId="11" xfId="0" applyBorder="1"/>
    <xf numFmtId="0" fontId="0" fillId="0" borderId="12" xfId="0" applyBorder="1" applyAlignment="1">
      <alignment wrapText="1"/>
    </xf>
    <xf numFmtId="0" fontId="0" fillId="0" borderId="12" xfId="0" applyBorder="1"/>
    <xf numFmtId="14" fontId="0" fillId="0" borderId="10" xfId="0" applyNumberFormat="1" applyBorder="1"/>
    <xf numFmtId="0" fontId="0" fillId="0" borderId="13" xfId="0" applyBorder="1" applyAlignment="1">
      <alignment wrapText="1"/>
    </xf>
    <xf numFmtId="0" fontId="0" fillId="0" borderId="6" xfId="0" applyBorder="1" applyAlignment="1">
      <alignment wrapText="1"/>
    </xf>
    <xf numFmtId="0" fontId="0" fillId="0" borderId="6" xfId="0" applyBorder="1"/>
    <xf numFmtId="0" fontId="0" fillId="0" borderId="14" xfId="0" applyBorder="1"/>
    <xf numFmtId="0" fontId="0" fillId="0" borderId="13" xfId="0" applyBorder="1"/>
    <xf numFmtId="0" fontId="0" fillId="0" borderId="14" xfId="0" applyBorder="1" applyAlignment="1">
      <alignment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5" fillId="3" borderId="1" xfId="0" applyNumberFormat="1" applyFont="1" applyFill="1" applyBorder="1" applyAlignment="1" applyProtection="1">
      <alignment vertical="center" wrapText="1"/>
      <protection locked="0"/>
    </xf>
    <xf numFmtId="0" fontId="0" fillId="0" borderId="11" xfId="0" applyNumberFormat="1" applyBorder="1"/>
    <xf numFmtId="0" fontId="0" fillId="0" borderId="0" xfId="0" applyBorder="1" applyAlignment="1">
      <alignment horizontal="left" vertical="center"/>
    </xf>
    <xf numFmtId="14" fontId="0" fillId="0" borderId="0" xfId="0" applyNumberFormat="1" applyBorder="1" applyAlignment="1">
      <alignment horizontal="left" vertical="center"/>
    </xf>
    <xf numFmtId="0" fontId="0" fillId="0" borderId="0" xfId="0" applyNumberFormat="1" applyBorder="1" applyAlignment="1">
      <alignment horizontal="left" vertical="center"/>
    </xf>
    <xf numFmtId="0" fontId="0" fillId="0" borderId="1" xfId="0" applyBorder="1" applyAlignment="1">
      <alignment horizontal="left" vertical="center"/>
    </xf>
    <xf numFmtId="0" fontId="0" fillId="0" borderId="6" xfId="0" applyBorder="1" applyAlignment="1">
      <alignment horizontal="lef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14" fontId="0" fillId="7" borderId="6" xfId="0" applyNumberFormat="1" applyFill="1" applyBorder="1" applyAlignment="1">
      <alignment horizontal="left" vertical="center"/>
    </xf>
    <xf numFmtId="0" fontId="0" fillId="7" borderId="1" xfId="0" applyNumberFormat="1" applyFill="1" applyBorder="1" applyAlignment="1">
      <alignment horizontal="left" vertical="center"/>
    </xf>
    <xf numFmtId="0" fontId="0" fillId="7" borderId="1" xfId="0" applyFill="1" applyBorder="1" applyAlignment="1">
      <alignment horizontal="left" vertical="center"/>
    </xf>
    <xf numFmtId="14" fontId="0" fillId="0" borderId="18" xfId="0" applyNumberFormat="1" applyBorder="1" applyAlignment="1">
      <alignment horizontal="center" vertical="center"/>
    </xf>
    <xf numFmtId="14" fontId="0" fillId="0" borderId="19" xfId="0" applyNumberFormat="1" applyBorder="1" applyAlignment="1">
      <alignment horizontal="center" vertical="center"/>
    </xf>
    <xf numFmtId="14" fontId="0" fillId="0" borderId="20" xfId="0" applyNumberFormat="1" applyBorder="1" applyAlignment="1">
      <alignment horizontal="center" vertical="center"/>
    </xf>
  </cellXfs>
  <cellStyles count="1">
    <cellStyle name="Normal" xfId="0" builtinId="0"/>
  </cellStyles>
  <dxfs count="17">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
      <fill>
        <patternFill>
          <bgColor rgb="FFFFFFCC"/>
        </patternFill>
      </fill>
    </dxf>
  </dxfs>
  <tableStyles count="0" defaultTableStyle="TableStyleMedium2" defaultPivotStyle="PivotStyleLight16"/>
  <colors>
    <mruColors>
      <color rgb="FFFFFFD9"/>
      <color rgb="FFFFFFCC"/>
      <color rgb="FFFF9C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C0A17-6491-4C41-8C34-FBF8F931B3DF}">
  <sheetPr>
    <tabColor rgb="FFFF9C8B"/>
    <pageSetUpPr fitToPage="1"/>
  </sheetPr>
  <dimension ref="A1:T52"/>
  <sheetViews>
    <sheetView tabSelected="1" view="pageLayout" topLeftCell="A38" zoomScale="55" zoomScaleNormal="55" zoomScaleSheetLayoutView="85" zoomScalePageLayoutView="55" workbookViewId="0">
      <selection activeCell="A46" sqref="A46:T46"/>
    </sheetView>
  </sheetViews>
  <sheetFormatPr defaultColWidth="9" defaultRowHeight="12.75"/>
  <cols>
    <col min="1" max="1" width="16" style="12" customWidth="1"/>
    <col min="2" max="2" width="13.75" style="12" customWidth="1"/>
    <col min="3" max="3" width="15" style="12" customWidth="1"/>
    <col min="4" max="4" width="8.875" style="12" customWidth="1"/>
    <col min="5" max="5" width="8.625" style="12" customWidth="1"/>
    <col min="6" max="7" width="11.375" style="12" customWidth="1"/>
    <col min="8" max="8" width="12.25" style="12" customWidth="1"/>
    <col min="9" max="9" width="9.375" style="12" customWidth="1"/>
    <col min="10" max="11" width="11.625" style="12" customWidth="1"/>
    <col min="12" max="12" width="18.25" style="12" customWidth="1"/>
    <col min="13" max="13" width="12" style="12" customWidth="1"/>
    <col min="14" max="14" width="14" style="12" customWidth="1"/>
    <col min="15" max="16" width="15" style="12" customWidth="1"/>
    <col min="17" max="17" width="12.5" style="12" customWidth="1"/>
    <col min="18" max="18" width="12" style="12" customWidth="1"/>
    <col min="19" max="19" width="5.875" style="12" customWidth="1"/>
    <col min="20" max="16384" width="9" style="12"/>
  </cols>
  <sheetData>
    <row r="1" spans="1:20" ht="58.5" customHeight="1">
      <c r="A1" s="39" t="s">
        <v>84</v>
      </c>
      <c r="B1" s="39"/>
      <c r="C1" s="39"/>
      <c r="D1" s="39"/>
      <c r="E1" s="39"/>
      <c r="F1" s="39"/>
      <c r="G1" s="39"/>
      <c r="H1" s="39"/>
      <c r="I1" s="39"/>
      <c r="J1" s="39"/>
      <c r="K1" s="39"/>
      <c r="L1" s="39"/>
      <c r="M1" s="39"/>
      <c r="N1" s="39"/>
      <c r="O1" s="39"/>
      <c r="P1" s="39"/>
      <c r="Q1" s="39"/>
      <c r="R1" s="39"/>
      <c r="S1" s="39"/>
      <c r="T1" s="39"/>
    </row>
    <row r="2" spans="1:20" ht="62.25" customHeight="1">
      <c r="A2" s="40" t="s">
        <v>228</v>
      </c>
      <c r="B2" s="41"/>
      <c r="C2" s="41"/>
      <c r="D2" s="41"/>
      <c r="E2" s="41"/>
      <c r="F2" s="41"/>
      <c r="G2" s="41"/>
      <c r="H2" s="41"/>
      <c r="I2" s="41"/>
      <c r="J2" s="41"/>
      <c r="K2" s="41"/>
      <c r="L2" s="41"/>
      <c r="M2" s="41"/>
      <c r="N2" s="41"/>
      <c r="O2" s="41"/>
      <c r="P2" s="41"/>
      <c r="Q2" s="41"/>
      <c r="R2" s="41"/>
      <c r="S2" s="41"/>
      <c r="T2" s="42"/>
    </row>
    <row r="3" spans="1:20" s="16" customFormat="1" ht="35.1" customHeight="1">
      <c r="A3" s="34" t="s">
        <v>139</v>
      </c>
      <c r="B3" s="34"/>
      <c r="C3" s="34"/>
      <c r="D3" s="34"/>
      <c r="E3" s="34"/>
      <c r="F3" s="34"/>
      <c r="G3" s="34"/>
      <c r="H3" s="34"/>
      <c r="I3" s="34"/>
      <c r="J3" s="34"/>
      <c r="K3" s="34"/>
      <c r="L3" s="34"/>
      <c r="M3" s="34"/>
      <c r="N3" s="34"/>
      <c r="O3" s="34"/>
      <c r="P3" s="34"/>
      <c r="Q3" s="34"/>
      <c r="R3" s="34"/>
      <c r="S3" s="34"/>
      <c r="T3" s="34"/>
    </row>
    <row r="4" spans="1:20" s="17" customFormat="1" ht="24.95" customHeight="1">
      <c r="A4" s="23" t="s">
        <v>1</v>
      </c>
      <c r="B4" s="23"/>
      <c r="C4" s="28"/>
      <c r="D4" s="28"/>
      <c r="E4" s="28"/>
      <c r="F4" s="28"/>
      <c r="G4" s="28"/>
      <c r="H4" s="28"/>
      <c r="I4" s="23" t="s">
        <v>3</v>
      </c>
      <c r="J4" s="23"/>
      <c r="K4" s="23"/>
      <c r="L4" s="23"/>
      <c r="M4" s="24"/>
      <c r="N4" s="24"/>
      <c r="O4" s="24"/>
      <c r="P4" s="24"/>
      <c r="Q4" s="24"/>
      <c r="R4" s="24"/>
      <c r="S4" s="24"/>
      <c r="T4" s="24"/>
    </row>
    <row r="5" spans="1:20" s="17" customFormat="1" ht="24.95" customHeight="1">
      <c r="A5" s="23" t="s">
        <v>2</v>
      </c>
      <c r="B5" s="23"/>
      <c r="C5" s="35"/>
      <c r="D5" s="36"/>
      <c r="E5" s="36"/>
      <c r="F5" s="36"/>
      <c r="G5" s="36"/>
      <c r="H5" s="37"/>
      <c r="I5" s="23" t="s">
        <v>4</v>
      </c>
      <c r="J5" s="23"/>
      <c r="K5" s="23"/>
      <c r="L5" s="23"/>
      <c r="M5" s="24"/>
      <c r="N5" s="24"/>
      <c r="O5" s="24"/>
      <c r="P5" s="24"/>
      <c r="Q5" s="24"/>
      <c r="R5" s="24"/>
      <c r="S5" s="24"/>
      <c r="T5" s="24"/>
    </row>
    <row r="6" spans="1:20" s="17" customFormat="1" ht="24.95" customHeight="1">
      <c r="A6" s="23" t="s">
        <v>0</v>
      </c>
      <c r="B6" s="23"/>
      <c r="C6" s="24"/>
      <c r="D6" s="24"/>
      <c r="E6" s="24"/>
      <c r="F6" s="24"/>
      <c r="G6" s="24"/>
      <c r="H6" s="24"/>
      <c r="I6" s="23" t="s">
        <v>5</v>
      </c>
      <c r="J6" s="23"/>
      <c r="K6" s="23"/>
      <c r="L6" s="23"/>
      <c r="M6" s="60"/>
      <c r="N6" s="60"/>
      <c r="O6" s="60"/>
      <c r="P6" s="60"/>
      <c r="Q6" s="60"/>
      <c r="R6" s="60"/>
      <c r="S6" s="60"/>
      <c r="T6" s="60"/>
    </row>
    <row r="7" spans="1:20" s="16" customFormat="1" ht="35.1" customHeight="1">
      <c r="A7" s="22" t="s">
        <v>28</v>
      </c>
      <c r="B7" s="22"/>
      <c r="C7" s="22"/>
      <c r="D7" s="22"/>
      <c r="E7" s="22"/>
      <c r="F7" s="22"/>
      <c r="G7" s="22"/>
      <c r="H7" s="22"/>
      <c r="I7" s="22"/>
      <c r="J7" s="22"/>
      <c r="K7" s="22"/>
      <c r="L7" s="22"/>
      <c r="M7" s="22"/>
      <c r="N7" s="22"/>
      <c r="O7" s="22"/>
      <c r="P7" s="22"/>
      <c r="Q7" s="22"/>
      <c r="R7" s="22"/>
      <c r="S7" s="22"/>
      <c r="T7" s="22"/>
    </row>
    <row r="8" spans="1:20" s="16" customFormat="1" ht="52.5" customHeight="1">
      <c r="A8" s="23" t="s">
        <v>124</v>
      </c>
      <c r="B8" s="23"/>
      <c r="C8" s="24"/>
      <c r="D8" s="24"/>
      <c r="E8" s="24"/>
      <c r="F8" s="24"/>
      <c r="G8" s="24"/>
      <c r="H8" s="24"/>
      <c r="I8" s="23" t="s">
        <v>52</v>
      </c>
      <c r="J8" s="23"/>
      <c r="K8" s="23"/>
      <c r="L8" s="23"/>
      <c r="M8" s="24"/>
      <c r="N8" s="24"/>
      <c r="O8" s="24"/>
      <c r="P8" s="24"/>
      <c r="Q8" s="24"/>
      <c r="R8" s="24"/>
      <c r="S8" s="24"/>
      <c r="T8" s="24"/>
    </row>
    <row r="9" spans="1:20" s="17" customFormat="1" ht="24.95" customHeight="1">
      <c r="A9" s="23" t="s">
        <v>210</v>
      </c>
      <c r="B9" s="23"/>
      <c r="C9" s="35"/>
      <c r="D9" s="36"/>
      <c r="E9" s="36"/>
      <c r="F9" s="36"/>
      <c r="G9" s="36"/>
      <c r="H9" s="37"/>
      <c r="I9" s="23" t="s">
        <v>213</v>
      </c>
      <c r="J9" s="23"/>
      <c r="K9" s="23"/>
      <c r="L9" s="23"/>
      <c r="M9" s="24"/>
      <c r="N9" s="24"/>
      <c r="O9" s="24"/>
      <c r="P9" s="24"/>
      <c r="Q9" s="24"/>
      <c r="R9" s="24"/>
      <c r="S9" s="24"/>
      <c r="T9" s="24"/>
    </row>
    <row r="10" spans="1:20" s="17" customFormat="1" ht="24.95" customHeight="1">
      <c r="A10" s="23" t="s">
        <v>211</v>
      </c>
      <c r="B10" s="23"/>
      <c r="C10" s="28"/>
      <c r="D10" s="28"/>
      <c r="E10" s="28"/>
      <c r="F10" s="28"/>
      <c r="G10" s="28"/>
      <c r="H10" s="28"/>
      <c r="I10" s="23"/>
      <c r="J10" s="23"/>
      <c r="K10" s="23"/>
      <c r="L10" s="23"/>
      <c r="M10" s="24"/>
      <c r="N10" s="24"/>
      <c r="O10" s="24"/>
      <c r="P10" s="24"/>
      <c r="Q10" s="24"/>
      <c r="R10" s="24"/>
      <c r="S10" s="24"/>
      <c r="T10" s="24"/>
    </row>
    <row r="11" spans="1:20" s="17" customFormat="1" ht="24.95" customHeight="1">
      <c r="A11" s="23" t="s">
        <v>212</v>
      </c>
      <c r="B11" s="23"/>
      <c r="C11" s="28"/>
      <c r="D11" s="28"/>
      <c r="E11" s="28"/>
      <c r="F11" s="28"/>
      <c r="G11" s="28"/>
      <c r="H11" s="28"/>
      <c r="I11" s="23"/>
      <c r="J11" s="23"/>
      <c r="K11" s="23"/>
      <c r="L11" s="23"/>
      <c r="M11" s="24"/>
      <c r="N11" s="24"/>
      <c r="O11" s="24"/>
      <c r="P11" s="24"/>
      <c r="Q11" s="24"/>
      <c r="R11" s="24"/>
      <c r="S11" s="24"/>
      <c r="T11" s="24"/>
    </row>
    <row r="12" spans="1:20" s="16" customFormat="1" ht="35.1" customHeight="1">
      <c r="A12" s="22" t="s">
        <v>29</v>
      </c>
      <c r="B12" s="22"/>
      <c r="C12" s="22"/>
      <c r="D12" s="22"/>
      <c r="E12" s="22"/>
      <c r="F12" s="22"/>
      <c r="G12" s="22"/>
      <c r="H12" s="22"/>
      <c r="I12" s="22"/>
      <c r="J12" s="22"/>
      <c r="K12" s="22"/>
      <c r="L12" s="22"/>
      <c r="M12" s="22"/>
      <c r="N12" s="22"/>
      <c r="O12" s="22"/>
      <c r="P12" s="22"/>
      <c r="Q12" s="22"/>
      <c r="R12" s="22"/>
      <c r="S12" s="22"/>
      <c r="T12" s="22"/>
    </row>
    <row r="13" spans="1:20" s="17" customFormat="1" ht="99.95" customHeight="1">
      <c r="A13" s="24"/>
      <c r="B13" s="24"/>
      <c r="C13" s="24"/>
      <c r="D13" s="24"/>
      <c r="E13" s="24"/>
      <c r="F13" s="24"/>
      <c r="G13" s="24"/>
      <c r="H13" s="24"/>
      <c r="I13" s="24"/>
      <c r="J13" s="24"/>
      <c r="K13" s="24"/>
      <c r="L13" s="24"/>
      <c r="M13" s="24"/>
      <c r="N13" s="24"/>
      <c r="O13" s="24"/>
      <c r="P13" s="24"/>
      <c r="Q13" s="24"/>
      <c r="R13" s="24"/>
      <c r="S13" s="24"/>
      <c r="T13" s="24"/>
    </row>
    <row r="14" spans="1:20" s="16" customFormat="1" ht="35.1" customHeight="1">
      <c r="A14" s="34" t="s">
        <v>140</v>
      </c>
      <c r="B14" s="34"/>
      <c r="C14" s="34"/>
      <c r="D14" s="34"/>
      <c r="E14" s="34"/>
      <c r="F14" s="34"/>
      <c r="G14" s="34"/>
      <c r="H14" s="34"/>
      <c r="I14" s="34"/>
      <c r="J14" s="34"/>
      <c r="K14" s="34"/>
      <c r="L14" s="34"/>
      <c r="M14" s="34"/>
      <c r="N14" s="34"/>
      <c r="O14" s="34"/>
      <c r="P14" s="34"/>
      <c r="Q14" s="34"/>
      <c r="R14" s="34"/>
      <c r="S14" s="34"/>
      <c r="T14" s="34"/>
    </row>
    <row r="15" spans="1:20" s="17" customFormat="1" ht="35.1" customHeight="1">
      <c r="A15" s="23" t="s">
        <v>171</v>
      </c>
      <c r="B15" s="23"/>
      <c r="C15" s="35"/>
      <c r="D15" s="36"/>
      <c r="E15" s="36"/>
      <c r="F15" s="36"/>
      <c r="G15" s="36"/>
      <c r="H15" s="37"/>
      <c r="I15" s="23" t="s">
        <v>7</v>
      </c>
      <c r="J15" s="23"/>
      <c r="K15" s="23"/>
      <c r="L15" s="23"/>
      <c r="M15" s="24"/>
      <c r="N15" s="24"/>
      <c r="O15" s="24"/>
      <c r="P15" s="24"/>
      <c r="Q15" s="24"/>
      <c r="R15" s="24"/>
      <c r="S15" s="24"/>
      <c r="T15" s="24"/>
    </row>
    <row r="16" spans="1:20" s="17" customFormat="1" ht="34.5" customHeight="1">
      <c r="A16" s="23" t="s">
        <v>45</v>
      </c>
      <c r="B16" s="23"/>
      <c r="C16" s="24"/>
      <c r="D16" s="24"/>
      <c r="E16" s="24"/>
      <c r="F16" s="24"/>
      <c r="G16" s="24"/>
      <c r="H16" s="24"/>
      <c r="I16" s="23" t="s">
        <v>46</v>
      </c>
      <c r="J16" s="23"/>
      <c r="K16" s="23"/>
      <c r="L16" s="23"/>
      <c r="M16" s="24"/>
      <c r="N16" s="24"/>
      <c r="O16" s="24"/>
      <c r="P16" s="24"/>
      <c r="Q16" s="24"/>
      <c r="R16" s="24"/>
      <c r="S16" s="24"/>
      <c r="T16" s="24"/>
    </row>
    <row r="17" spans="1:20" s="17" customFormat="1" ht="34.5" customHeight="1">
      <c r="A17" s="23" t="s">
        <v>165</v>
      </c>
      <c r="B17" s="23"/>
      <c r="C17" s="24"/>
      <c r="D17" s="24"/>
      <c r="E17" s="24"/>
      <c r="F17" s="24"/>
      <c r="G17" s="24"/>
      <c r="H17" s="24"/>
      <c r="I17" s="23" t="s">
        <v>166</v>
      </c>
      <c r="J17" s="23"/>
      <c r="K17" s="23"/>
      <c r="L17" s="23"/>
      <c r="M17" s="35"/>
      <c r="N17" s="36"/>
      <c r="O17" s="36"/>
      <c r="P17" s="36"/>
      <c r="Q17" s="36"/>
      <c r="R17" s="36"/>
      <c r="S17" s="36"/>
      <c r="T17" s="37"/>
    </row>
    <row r="18" spans="1:20" s="17" customFormat="1" ht="35.1" customHeight="1">
      <c r="A18" s="23" t="s">
        <v>164</v>
      </c>
      <c r="B18" s="23"/>
      <c r="C18" s="24"/>
      <c r="D18" s="24"/>
      <c r="E18" s="24"/>
      <c r="F18" s="24"/>
      <c r="G18" s="24"/>
      <c r="H18" s="24"/>
      <c r="I18" s="23" t="s">
        <v>125</v>
      </c>
      <c r="J18" s="23"/>
      <c r="K18" s="23"/>
      <c r="L18" s="23"/>
      <c r="M18" s="24"/>
      <c r="N18" s="24"/>
      <c r="O18" s="24"/>
      <c r="P18" s="24"/>
      <c r="Q18" s="24"/>
      <c r="R18" s="24"/>
      <c r="S18" s="24"/>
      <c r="T18" s="24"/>
    </row>
    <row r="19" spans="1:20" s="17" customFormat="1" ht="35.1" customHeight="1">
      <c r="A19" s="23" t="s">
        <v>218</v>
      </c>
      <c r="B19" s="23"/>
      <c r="C19" s="24"/>
      <c r="D19" s="24"/>
      <c r="E19" s="24"/>
      <c r="F19" s="24"/>
      <c r="G19" s="24"/>
      <c r="H19" s="24"/>
      <c r="I19" s="23" t="s">
        <v>219</v>
      </c>
      <c r="J19" s="23"/>
      <c r="K19" s="23"/>
      <c r="L19" s="23"/>
      <c r="M19" s="24"/>
      <c r="N19" s="24"/>
      <c r="O19" s="24"/>
      <c r="P19" s="24"/>
      <c r="Q19" s="24"/>
      <c r="R19" s="24"/>
      <c r="S19" s="24"/>
      <c r="T19" s="24"/>
    </row>
    <row r="20" spans="1:20" s="17" customFormat="1" ht="35.1" customHeight="1">
      <c r="A20" s="22" t="s">
        <v>95</v>
      </c>
      <c r="B20" s="22"/>
      <c r="C20" s="22"/>
      <c r="D20" s="22"/>
      <c r="E20" s="22"/>
      <c r="F20" s="22"/>
      <c r="G20" s="22"/>
      <c r="H20" s="22"/>
      <c r="I20" s="22"/>
      <c r="J20" s="22"/>
      <c r="K20" s="22"/>
      <c r="L20" s="22"/>
      <c r="M20" s="22"/>
      <c r="N20" s="22"/>
      <c r="O20" s="22"/>
      <c r="P20" s="22"/>
      <c r="Q20" s="22"/>
      <c r="R20" s="22"/>
      <c r="S20" s="22"/>
      <c r="T20" s="22"/>
    </row>
    <row r="21" spans="1:20" s="17" customFormat="1" ht="99.95" customHeight="1">
      <c r="A21" s="24"/>
      <c r="B21" s="24"/>
      <c r="C21" s="24"/>
      <c r="D21" s="24"/>
      <c r="E21" s="24"/>
      <c r="F21" s="24"/>
      <c r="G21" s="24"/>
      <c r="H21" s="24"/>
      <c r="I21" s="24"/>
      <c r="J21" s="24"/>
      <c r="K21" s="24"/>
      <c r="L21" s="24"/>
      <c r="M21" s="24"/>
      <c r="N21" s="24"/>
      <c r="O21" s="24"/>
      <c r="P21" s="24"/>
      <c r="Q21" s="24"/>
      <c r="R21" s="24"/>
      <c r="S21" s="24"/>
      <c r="T21" s="24"/>
    </row>
    <row r="22" spans="1:20" s="17" customFormat="1" ht="35.1" customHeight="1">
      <c r="A22" s="25" t="s">
        <v>81</v>
      </c>
      <c r="B22" s="27"/>
      <c r="C22" s="35"/>
      <c r="D22" s="36"/>
      <c r="E22" s="36"/>
      <c r="F22" s="36"/>
      <c r="G22" s="36"/>
      <c r="H22" s="37"/>
      <c r="I22" s="25" t="s">
        <v>82</v>
      </c>
      <c r="J22" s="26"/>
      <c r="K22" s="26"/>
      <c r="L22" s="27"/>
      <c r="M22" s="35"/>
      <c r="N22" s="36"/>
      <c r="O22" s="36"/>
      <c r="P22" s="36"/>
      <c r="Q22" s="36"/>
      <c r="R22" s="36"/>
      <c r="S22" s="36"/>
      <c r="T22" s="37"/>
    </row>
    <row r="23" spans="1:20" s="16" customFormat="1" ht="35.1" customHeight="1">
      <c r="A23" s="34" t="s">
        <v>154</v>
      </c>
      <c r="B23" s="34"/>
      <c r="C23" s="34"/>
      <c r="D23" s="34"/>
      <c r="E23" s="34"/>
      <c r="F23" s="34"/>
      <c r="G23" s="34"/>
      <c r="H23" s="34"/>
      <c r="I23" s="34"/>
      <c r="J23" s="34"/>
      <c r="K23" s="34"/>
      <c r="L23" s="34"/>
      <c r="M23" s="34"/>
      <c r="N23" s="34"/>
      <c r="O23" s="34"/>
      <c r="P23" s="34"/>
      <c r="Q23" s="34"/>
      <c r="R23" s="34"/>
      <c r="S23" s="34"/>
      <c r="T23" s="34"/>
    </row>
    <row r="24" spans="1:20" s="16" customFormat="1" ht="35.1" customHeight="1">
      <c r="A24" s="29" t="s">
        <v>149</v>
      </c>
      <c r="B24" s="30"/>
      <c r="C24" s="31"/>
      <c r="D24" s="32"/>
      <c r="E24" s="32"/>
      <c r="F24" s="32"/>
      <c r="G24" s="32"/>
      <c r="H24" s="33"/>
      <c r="I24" s="23" t="s">
        <v>23</v>
      </c>
      <c r="J24" s="23"/>
      <c r="K24" s="23"/>
      <c r="L24" s="23"/>
      <c r="M24" s="31"/>
      <c r="N24" s="32"/>
      <c r="O24" s="32"/>
      <c r="P24" s="32"/>
      <c r="Q24" s="32"/>
      <c r="R24" s="32"/>
      <c r="S24" s="32"/>
      <c r="T24" s="33"/>
    </row>
    <row r="25" spans="1:20" s="16" customFormat="1" ht="35.1" customHeight="1">
      <c r="A25" s="34" t="s">
        <v>160</v>
      </c>
      <c r="B25" s="34"/>
      <c r="C25" s="34"/>
      <c r="D25" s="34"/>
      <c r="E25" s="34"/>
      <c r="F25" s="34"/>
      <c r="G25" s="34"/>
      <c r="H25" s="34"/>
      <c r="I25" s="34"/>
      <c r="J25" s="34"/>
      <c r="K25" s="34"/>
      <c r="L25" s="34"/>
      <c r="M25" s="34"/>
      <c r="N25" s="34"/>
      <c r="O25" s="34"/>
      <c r="P25" s="34"/>
      <c r="Q25" s="34"/>
      <c r="R25" s="34"/>
      <c r="S25" s="34"/>
      <c r="T25" s="34"/>
    </row>
    <row r="26" spans="1:20" s="16" customFormat="1" ht="35.1" customHeight="1">
      <c r="A26" s="29" t="s">
        <v>20</v>
      </c>
      <c r="B26" s="30"/>
      <c r="C26" s="31"/>
      <c r="D26" s="32"/>
      <c r="E26" s="32"/>
      <c r="F26" s="32"/>
      <c r="G26" s="32"/>
      <c r="H26" s="33"/>
      <c r="I26" s="23" t="s">
        <v>23</v>
      </c>
      <c r="J26" s="23"/>
      <c r="K26" s="23"/>
      <c r="L26" s="23"/>
      <c r="M26" s="31"/>
      <c r="N26" s="32"/>
      <c r="O26" s="32"/>
      <c r="P26" s="32"/>
      <c r="Q26" s="32"/>
      <c r="R26" s="32"/>
      <c r="S26" s="32"/>
      <c r="T26" s="33"/>
    </row>
    <row r="27" spans="1:20" s="17" customFormat="1" ht="35.1" customHeight="1">
      <c r="A27" s="29" t="s">
        <v>173</v>
      </c>
      <c r="B27" s="30"/>
      <c r="C27" s="31"/>
      <c r="D27" s="32"/>
      <c r="E27" s="32"/>
      <c r="F27" s="32"/>
      <c r="G27" s="32"/>
      <c r="H27" s="33"/>
      <c r="I27" s="23" t="s">
        <v>123</v>
      </c>
      <c r="J27" s="23"/>
      <c r="K27" s="23"/>
      <c r="L27" s="23"/>
      <c r="M27" s="31"/>
      <c r="N27" s="32"/>
      <c r="O27" s="32"/>
      <c r="P27" s="32"/>
      <c r="Q27" s="32"/>
      <c r="R27" s="32"/>
      <c r="S27" s="32"/>
      <c r="T27" s="33"/>
    </row>
    <row r="28" spans="1:20" s="17" customFormat="1" ht="35.1" customHeight="1">
      <c r="A28" s="29" t="s">
        <v>170</v>
      </c>
      <c r="B28" s="30"/>
      <c r="C28" s="31"/>
      <c r="D28" s="32"/>
      <c r="E28" s="32"/>
      <c r="F28" s="32"/>
      <c r="G28" s="32"/>
      <c r="H28" s="33"/>
      <c r="I28" s="23" t="s">
        <v>23</v>
      </c>
      <c r="J28" s="23"/>
      <c r="K28" s="23"/>
      <c r="L28" s="23"/>
      <c r="M28" s="31"/>
      <c r="N28" s="32"/>
      <c r="O28" s="32"/>
      <c r="P28" s="32"/>
      <c r="Q28" s="32"/>
      <c r="R28" s="32"/>
      <c r="S28" s="32"/>
      <c r="T28" s="33"/>
    </row>
    <row r="29" spans="1:20" s="17" customFormat="1" ht="45.75" customHeight="1">
      <c r="A29" s="29" t="s">
        <v>217</v>
      </c>
      <c r="B29" s="30"/>
      <c r="C29" s="24"/>
      <c r="D29" s="24"/>
      <c r="E29" s="24"/>
      <c r="F29" s="24"/>
      <c r="G29" s="24"/>
      <c r="H29" s="24"/>
      <c r="I29" s="23" t="s">
        <v>162</v>
      </c>
      <c r="J29" s="23"/>
      <c r="K29" s="23"/>
      <c r="L29" s="23"/>
      <c r="M29" s="31"/>
      <c r="N29" s="32"/>
      <c r="O29" s="32"/>
      <c r="P29" s="32"/>
      <c r="Q29" s="32"/>
      <c r="R29" s="32"/>
      <c r="S29" s="32"/>
      <c r="T29" s="33"/>
    </row>
    <row r="30" spans="1:20" s="17" customFormat="1" ht="35.1" customHeight="1">
      <c r="A30" s="22" t="s">
        <v>197</v>
      </c>
      <c r="B30" s="22"/>
      <c r="C30" s="22"/>
      <c r="D30" s="22"/>
      <c r="E30" s="22"/>
      <c r="F30" s="22"/>
      <c r="G30" s="22"/>
      <c r="H30" s="22"/>
      <c r="I30" s="22"/>
      <c r="J30" s="22"/>
      <c r="K30" s="22"/>
      <c r="L30" s="22"/>
      <c r="M30" s="22"/>
      <c r="N30" s="22"/>
      <c r="O30" s="22"/>
      <c r="P30" s="22"/>
      <c r="Q30" s="22"/>
      <c r="R30" s="22"/>
      <c r="S30" s="22"/>
      <c r="T30" s="22"/>
    </row>
    <row r="31" spans="1:20" s="17" customFormat="1" ht="56.25" customHeight="1">
      <c r="A31" s="29" t="s">
        <v>185</v>
      </c>
      <c r="B31" s="30"/>
      <c r="C31" s="24"/>
      <c r="D31" s="24"/>
      <c r="E31" s="24"/>
      <c r="F31" s="24"/>
      <c r="G31" s="24"/>
      <c r="H31" s="24"/>
      <c r="I31" s="23" t="s">
        <v>186</v>
      </c>
      <c r="J31" s="23"/>
      <c r="K31" s="23"/>
      <c r="L31" s="23"/>
      <c r="M31" s="31"/>
      <c r="N31" s="32"/>
      <c r="O31" s="32"/>
      <c r="P31" s="32"/>
      <c r="Q31" s="32"/>
      <c r="R31" s="32"/>
      <c r="S31" s="32"/>
      <c r="T31" s="33"/>
    </row>
    <row r="32" spans="1:20" s="17" customFormat="1" ht="52.5" customHeight="1">
      <c r="A32" s="29" t="s">
        <v>187</v>
      </c>
      <c r="B32" s="30"/>
      <c r="C32" s="31"/>
      <c r="D32" s="32"/>
      <c r="E32" s="32"/>
      <c r="F32" s="32"/>
      <c r="G32" s="32"/>
      <c r="H32" s="33"/>
      <c r="I32" s="23" t="s">
        <v>206</v>
      </c>
      <c r="J32" s="23"/>
      <c r="K32" s="23"/>
      <c r="L32" s="23"/>
      <c r="M32" s="31"/>
      <c r="N32" s="32"/>
      <c r="O32" s="32"/>
      <c r="P32" s="32"/>
      <c r="Q32" s="32"/>
      <c r="R32" s="32"/>
      <c r="S32" s="32"/>
      <c r="T32" s="33"/>
    </row>
    <row r="33" spans="1:20" s="16" customFormat="1" ht="35.1" customHeight="1">
      <c r="A33" s="34" t="s">
        <v>161</v>
      </c>
      <c r="B33" s="34"/>
      <c r="C33" s="34"/>
      <c r="D33" s="34"/>
      <c r="E33" s="34"/>
      <c r="F33" s="34"/>
      <c r="G33" s="34"/>
      <c r="H33" s="34"/>
      <c r="I33" s="34"/>
      <c r="J33" s="34"/>
      <c r="K33" s="34"/>
      <c r="L33" s="34"/>
      <c r="M33" s="34"/>
      <c r="N33" s="34"/>
      <c r="O33" s="34"/>
      <c r="P33" s="34"/>
      <c r="Q33" s="34"/>
      <c r="R33" s="34"/>
      <c r="S33" s="34"/>
      <c r="T33" s="34"/>
    </row>
    <row r="34" spans="1:20" s="17" customFormat="1" ht="35.1" customHeight="1">
      <c r="A34" s="22" t="s">
        <v>196</v>
      </c>
      <c r="B34" s="22"/>
      <c r="C34" s="22"/>
      <c r="D34" s="22"/>
      <c r="E34" s="22"/>
      <c r="F34" s="22"/>
      <c r="G34" s="22"/>
      <c r="H34" s="22"/>
      <c r="I34" s="22"/>
      <c r="J34" s="22"/>
      <c r="K34" s="22"/>
      <c r="L34" s="22"/>
      <c r="M34" s="22"/>
      <c r="N34" s="22"/>
      <c r="O34" s="22"/>
      <c r="P34" s="22"/>
      <c r="Q34" s="22"/>
      <c r="R34" s="22"/>
      <c r="S34" s="22"/>
      <c r="T34" s="22"/>
    </row>
    <row r="35" spans="1:20" s="17" customFormat="1" ht="35.1" customHeight="1">
      <c r="A35" s="23" t="s">
        <v>174</v>
      </c>
      <c r="B35" s="23"/>
      <c r="C35" s="24"/>
      <c r="D35" s="24"/>
      <c r="E35" s="24"/>
      <c r="F35" s="24"/>
      <c r="G35" s="24"/>
      <c r="H35" s="24"/>
      <c r="I35" s="25" t="s">
        <v>194</v>
      </c>
      <c r="J35" s="26"/>
      <c r="K35" s="26"/>
      <c r="L35" s="27"/>
      <c r="M35" s="24"/>
      <c r="N35" s="24"/>
      <c r="O35" s="24"/>
      <c r="P35" s="24"/>
      <c r="Q35" s="24"/>
      <c r="R35" s="24"/>
      <c r="S35" s="24"/>
      <c r="T35" s="24"/>
    </row>
    <row r="36" spans="1:20" s="17" customFormat="1" ht="35.1" customHeight="1">
      <c r="A36" s="22" t="s">
        <v>220</v>
      </c>
      <c r="B36" s="22"/>
      <c r="C36" s="22"/>
      <c r="D36" s="22"/>
      <c r="E36" s="22"/>
      <c r="F36" s="22"/>
      <c r="G36" s="22"/>
      <c r="H36" s="22"/>
      <c r="I36" s="22"/>
      <c r="J36" s="22"/>
      <c r="K36" s="22"/>
      <c r="L36" s="22"/>
      <c r="M36" s="22"/>
      <c r="N36" s="22"/>
      <c r="O36" s="22"/>
      <c r="P36" s="22"/>
      <c r="Q36" s="22"/>
      <c r="R36" s="22"/>
      <c r="S36" s="22"/>
      <c r="T36" s="22"/>
    </row>
    <row r="37" spans="1:20" s="17" customFormat="1" ht="114.95" customHeight="1">
      <c r="A37" s="23" t="s">
        <v>142</v>
      </c>
      <c r="B37" s="23"/>
      <c r="C37" s="24"/>
      <c r="D37" s="24"/>
      <c r="E37" s="24"/>
      <c r="F37" s="24"/>
      <c r="G37" s="24"/>
      <c r="H37" s="24"/>
      <c r="I37" s="23" t="s">
        <v>143</v>
      </c>
      <c r="J37" s="23"/>
      <c r="K37" s="23"/>
      <c r="L37" s="23"/>
      <c r="M37" s="24"/>
      <c r="N37" s="24"/>
      <c r="O37" s="24"/>
      <c r="P37" s="24"/>
      <c r="Q37" s="24"/>
      <c r="R37" s="24"/>
      <c r="S37" s="24"/>
      <c r="T37" s="24"/>
    </row>
    <row r="38" spans="1:20" s="17" customFormat="1" ht="35.1" customHeight="1">
      <c r="A38" s="22" t="s">
        <v>190</v>
      </c>
      <c r="B38" s="22"/>
      <c r="C38" s="22"/>
      <c r="D38" s="22"/>
      <c r="E38" s="22"/>
      <c r="F38" s="22"/>
      <c r="G38" s="22"/>
      <c r="H38" s="22"/>
      <c r="I38" s="22"/>
      <c r="J38" s="22"/>
      <c r="K38" s="22"/>
      <c r="L38" s="22"/>
      <c r="M38" s="22"/>
      <c r="N38" s="22"/>
      <c r="O38" s="22"/>
      <c r="P38" s="22"/>
      <c r="Q38" s="22"/>
      <c r="R38" s="22"/>
      <c r="S38" s="22"/>
      <c r="T38" s="22"/>
    </row>
    <row r="39" spans="1:20" s="17" customFormat="1" ht="35.1" customHeight="1">
      <c r="A39" s="23" t="s">
        <v>127</v>
      </c>
      <c r="B39" s="23"/>
      <c r="C39" s="24"/>
      <c r="D39" s="24"/>
      <c r="E39" s="24"/>
      <c r="F39" s="24"/>
      <c r="G39" s="24"/>
      <c r="H39" s="24"/>
      <c r="I39" s="23" t="s">
        <v>128</v>
      </c>
      <c r="J39" s="23"/>
      <c r="K39" s="23"/>
      <c r="L39" s="23"/>
      <c r="M39" s="24"/>
      <c r="N39" s="24"/>
      <c r="O39" s="24"/>
      <c r="P39" s="24"/>
      <c r="Q39" s="24"/>
      <c r="R39" s="24"/>
      <c r="S39" s="24"/>
      <c r="T39" s="24"/>
    </row>
    <row r="40" spans="1:20" s="17" customFormat="1" ht="35.1" customHeight="1">
      <c r="A40" s="23" t="s">
        <v>129</v>
      </c>
      <c r="B40" s="23"/>
      <c r="C40" s="24"/>
      <c r="D40" s="24"/>
      <c r="E40" s="24"/>
      <c r="F40" s="24"/>
      <c r="G40" s="24"/>
      <c r="H40" s="24"/>
      <c r="I40" s="23" t="s">
        <v>130</v>
      </c>
      <c r="J40" s="23"/>
      <c r="K40" s="23"/>
      <c r="L40" s="23"/>
      <c r="M40" s="24"/>
      <c r="N40" s="24"/>
      <c r="O40" s="24"/>
      <c r="P40" s="24"/>
      <c r="Q40" s="24"/>
      <c r="R40" s="24"/>
      <c r="S40" s="24"/>
      <c r="T40" s="24"/>
    </row>
    <row r="41" spans="1:20" s="17" customFormat="1" ht="35.1" customHeight="1">
      <c r="A41" s="22" t="s">
        <v>193</v>
      </c>
      <c r="B41" s="22"/>
      <c r="C41" s="22"/>
      <c r="D41" s="22"/>
      <c r="E41" s="22"/>
      <c r="F41" s="22"/>
      <c r="G41" s="22"/>
      <c r="H41" s="22"/>
      <c r="I41" s="22"/>
      <c r="J41" s="22"/>
      <c r="K41" s="22"/>
      <c r="L41" s="22"/>
      <c r="M41" s="22"/>
      <c r="N41" s="22"/>
      <c r="O41" s="22"/>
      <c r="P41" s="22"/>
      <c r="Q41" s="22"/>
      <c r="R41" s="22"/>
      <c r="S41" s="22"/>
      <c r="T41" s="22"/>
    </row>
    <row r="42" spans="1:20" s="17" customFormat="1" ht="35.1" customHeight="1">
      <c r="A42" s="23" t="s">
        <v>188</v>
      </c>
      <c r="B42" s="23"/>
      <c r="C42" s="24"/>
      <c r="D42" s="24"/>
      <c r="E42" s="24"/>
      <c r="F42" s="24"/>
      <c r="G42" s="24"/>
      <c r="H42" s="24"/>
      <c r="I42" s="23" t="s">
        <v>189</v>
      </c>
      <c r="J42" s="23"/>
      <c r="K42" s="23"/>
      <c r="L42" s="23"/>
      <c r="M42" s="24"/>
      <c r="N42" s="24"/>
      <c r="O42" s="24"/>
      <c r="P42" s="24"/>
      <c r="Q42" s="24"/>
      <c r="R42" s="24"/>
      <c r="S42" s="24"/>
      <c r="T42" s="24"/>
    </row>
    <row r="43" spans="1:20" s="17" customFormat="1" ht="35.1" customHeight="1">
      <c r="A43" s="23" t="s">
        <v>191</v>
      </c>
      <c r="B43" s="23"/>
      <c r="C43" s="24"/>
      <c r="D43" s="24"/>
      <c r="E43" s="24"/>
      <c r="F43" s="24"/>
      <c r="G43" s="24"/>
      <c r="H43" s="24"/>
      <c r="I43" s="23" t="s">
        <v>192</v>
      </c>
      <c r="J43" s="23"/>
      <c r="K43" s="23"/>
      <c r="L43" s="23"/>
      <c r="M43" s="24"/>
      <c r="N43" s="24"/>
      <c r="O43" s="24"/>
      <c r="P43" s="24"/>
      <c r="Q43" s="24"/>
      <c r="R43" s="24"/>
      <c r="S43" s="24"/>
      <c r="T43" s="24"/>
    </row>
    <row r="44" spans="1:20" s="17" customFormat="1" ht="35.1" customHeight="1">
      <c r="A44" s="23" t="s">
        <v>195</v>
      </c>
      <c r="B44" s="23"/>
      <c r="C44" s="24"/>
      <c r="D44" s="24"/>
      <c r="E44" s="24"/>
      <c r="F44" s="24"/>
      <c r="G44" s="24"/>
      <c r="H44" s="24"/>
      <c r="I44" s="25" t="s">
        <v>214</v>
      </c>
      <c r="J44" s="26"/>
      <c r="K44" s="26"/>
      <c r="L44" s="27"/>
      <c r="M44" s="24"/>
      <c r="N44" s="24"/>
      <c r="O44" s="24"/>
      <c r="P44" s="24"/>
      <c r="Q44" s="24"/>
      <c r="R44" s="24"/>
      <c r="S44" s="24"/>
      <c r="T44" s="24"/>
    </row>
    <row r="45" spans="1:20" s="17" customFormat="1" ht="35.1" customHeight="1">
      <c r="A45" s="22" t="s">
        <v>167</v>
      </c>
      <c r="B45" s="22"/>
      <c r="C45" s="22"/>
      <c r="D45" s="22"/>
      <c r="E45" s="22"/>
      <c r="F45" s="22"/>
      <c r="G45" s="22"/>
      <c r="H45" s="22"/>
      <c r="I45" s="22"/>
      <c r="J45" s="22"/>
      <c r="K45" s="22"/>
      <c r="L45" s="22"/>
      <c r="M45" s="22"/>
      <c r="N45" s="22"/>
      <c r="O45" s="22"/>
      <c r="P45" s="22"/>
      <c r="Q45" s="22"/>
      <c r="R45" s="22"/>
      <c r="S45" s="22"/>
      <c r="T45" s="22"/>
    </row>
    <row r="46" spans="1:20" s="17" customFormat="1" ht="135" customHeight="1">
      <c r="A46" s="24"/>
      <c r="B46" s="24"/>
      <c r="C46" s="24"/>
      <c r="D46" s="24"/>
      <c r="E46" s="24"/>
      <c r="F46" s="24"/>
      <c r="G46" s="24"/>
      <c r="H46" s="24"/>
      <c r="I46" s="24"/>
      <c r="J46" s="24"/>
      <c r="K46" s="24"/>
      <c r="L46" s="24"/>
      <c r="M46" s="24"/>
      <c r="N46" s="24"/>
      <c r="O46" s="24"/>
      <c r="P46" s="24"/>
      <c r="Q46" s="24"/>
      <c r="R46" s="24"/>
      <c r="S46" s="24"/>
      <c r="T46" s="24"/>
    </row>
    <row r="47" spans="1:20" s="18" customFormat="1" ht="35.1" customHeight="1">
      <c r="A47" s="38" t="s">
        <v>163</v>
      </c>
      <c r="B47" s="38"/>
      <c r="C47" s="38"/>
      <c r="D47" s="38"/>
      <c r="E47" s="38"/>
      <c r="F47" s="38"/>
      <c r="G47" s="38"/>
      <c r="H47" s="38"/>
      <c r="I47" s="38"/>
      <c r="J47" s="38"/>
      <c r="K47" s="38"/>
      <c r="L47" s="38"/>
      <c r="M47" s="38"/>
      <c r="N47" s="38"/>
      <c r="O47" s="38"/>
      <c r="P47" s="38"/>
      <c r="Q47" s="38"/>
      <c r="R47" s="38"/>
      <c r="S47" s="38"/>
      <c r="T47" s="38"/>
    </row>
    <row r="48" spans="1:20" s="15" customFormat="1" ht="55.5" customHeight="1">
      <c r="A48" s="19" t="s">
        <v>50</v>
      </c>
      <c r="B48" s="19" t="s">
        <v>51</v>
      </c>
      <c r="C48" s="19" t="s">
        <v>14</v>
      </c>
      <c r="D48" s="19" t="s">
        <v>153</v>
      </c>
      <c r="E48" s="19" t="s">
        <v>215</v>
      </c>
      <c r="F48" s="19" t="s">
        <v>15</v>
      </c>
      <c r="G48" s="19" t="s">
        <v>147</v>
      </c>
      <c r="H48" s="19" t="s">
        <v>16</v>
      </c>
      <c r="I48" s="19" t="s">
        <v>216</v>
      </c>
      <c r="J48" s="19" t="s">
        <v>221</v>
      </c>
      <c r="K48" s="19" t="s">
        <v>222</v>
      </c>
      <c r="L48" s="19" t="s">
        <v>44</v>
      </c>
      <c r="M48" s="19" t="s">
        <v>121</v>
      </c>
      <c r="N48" s="19" t="s">
        <v>122</v>
      </c>
      <c r="O48" s="19" t="s">
        <v>120</v>
      </c>
      <c r="P48" s="19" t="s">
        <v>96</v>
      </c>
      <c r="Q48" s="20" t="s">
        <v>141</v>
      </c>
      <c r="R48" s="20" t="s">
        <v>172</v>
      </c>
      <c r="S48" s="19" t="s">
        <v>17</v>
      </c>
      <c r="T48" s="19" t="s">
        <v>18</v>
      </c>
    </row>
    <row r="49" spans="1:20" s="21" customFormat="1" ht="30" customHeight="1">
      <c r="A49" s="13"/>
      <c r="B49" s="13"/>
      <c r="C49" s="13"/>
      <c r="D49" s="13"/>
      <c r="E49" s="13"/>
      <c r="F49" s="13"/>
      <c r="G49" s="13"/>
      <c r="H49" s="13"/>
      <c r="I49" s="13"/>
      <c r="J49" s="13"/>
      <c r="K49" s="13"/>
      <c r="L49" s="13"/>
      <c r="M49" s="13"/>
      <c r="N49" s="13"/>
      <c r="O49" s="13"/>
      <c r="P49" s="13"/>
      <c r="Q49" s="13"/>
      <c r="R49" s="13"/>
      <c r="S49" s="13"/>
      <c r="T49" s="14"/>
    </row>
    <row r="50" spans="1:20" s="21" customFormat="1" ht="30" customHeight="1">
      <c r="A50" s="13"/>
      <c r="B50" s="13"/>
      <c r="C50" s="13"/>
      <c r="D50" s="13"/>
      <c r="E50" s="13"/>
      <c r="F50" s="13"/>
      <c r="G50" s="13"/>
      <c r="H50" s="13"/>
      <c r="I50" s="13"/>
      <c r="J50" s="13"/>
      <c r="K50" s="13"/>
      <c r="L50" s="13"/>
      <c r="M50" s="13"/>
      <c r="N50" s="13"/>
      <c r="O50" s="13"/>
      <c r="P50" s="13"/>
      <c r="Q50" s="13"/>
      <c r="R50" s="13"/>
      <c r="S50" s="13"/>
      <c r="T50" s="14"/>
    </row>
    <row r="51" spans="1:20" s="21" customFormat="1" ht="30" customHeight="1">
      <c r="A51" s="13"/>
      <c r="B51" s="13"/>
      <c r="C51" s="13"/>
      <c r="D51" s="13"/>
      <c r="E51" s="13"/>
      <c r="F51" s="13"/>
      <c r="G51" s="13"/>
      <c r="H51" s="13"/>
      <c r="I51" s="13"/>
      <c r="J51" s="13"/>
      <c r="K51" s="13"/>
      <c r="L51" s="13"/>
      <c r="M51" s="13"/>
      <c r="N51" s="13"/>
      <c r="O51" s="13"/>
      <c r="P51" s="13"/>
      <c r="Q51" s="13"/>
      <c r="R51" s="13"/>
      <c r="S51" s="13"/>
      <c r="T51" s="14"/>
    </row>
    <row r="52" spans="1:20" s="21" customFormat="1" ht="30" customHeight="1">
      <c r="A52" s="13"/>
      <c r="B52" s="13"/>
      <c r="C52" s="13"/>
      <c r="D52" s="13"/>
      <c r="E52" s="13"/>
      <c r="F52" s="13"/>
      <c r="G52" s="13"/>
      <c r="H52" s="13"/>
      <c r="I52" s="13"/>
      <c r="J52" s="13"/>
      <c r="K52" s="13"/>
      <c r="L52" s="13"/>
      <c r="M52" s="13"/>
      <c r="N52" s="13"/>
      <c r="O52" s="13"/>
      <c r="P52" s="13"/>
      <c r="Q52" s="13"/>
      <c r="R52" s="13"/>
      <c r="S52" s="13"/>
      <c r="T52" s="14"/>
    </row>
  </sheetData>
  <sheetProtection algorithmName="SHA-512" hashValue="Mvwpyo7edzmGSazqt5Z0BRcjptSRg8LSzFQpA5ClAj4gUx93CyD90uTUFuapNUGjKiCq4kxDRG1fDojPPkCzuA==" saltValue="mZDX9oJM2O9pj7wOb5Yk/g==" spinCount="100000" sheet="1" insertRows="0" selectLockedCells="1"/>
  <dataConsolidate/>
  <mergeCells count="124">
    <mergeCell ref="A2:T2"/>
    <mergeCell ref="A45:T45"/>
    <mergeCell ref="A46:T46"/>
    <mergeCell ref="A8:B8"/>
    <mergeCell ref="C8:H8"/>
    <mergeCell ref="C10:H10"/>
    <mergeCell ref="A10:B10"/>
    <mergeCell ref="A11:B11"/>
    <mergeCell ref="C11:H11"/>
    <mergeCell ref="M8:T8"/>
    <mergeCell ref="I8:L8"/>
    <mergeCell ref="M29:T29"/>
    <mergeCell ref="A27:B27"/>
    <mergeCell ref="C27:H27"/>
    <mergeCell ref="I27:L27"/>
    <mergeCell ref="M27:T27"/>
    <mergeCell ref="I24:L24"/>
    <mergeCell ref="M24:T24"/>
    <mergeCell ref="C9:H9"/>
    <mergeCell ref="I9:L11"/>
    <mergeCell ref="M22:T22"/>
    <mergeCell ref="A18:B18"/>
    <mergeCell ref="C18:H18"/>
    <mergeCell ref="I18:L18"/>
    <mergeCell ref="M9:T11"/>
    <mergeCell ref="A9:B9"/>
    <mergeCell ref="A35:B35"/>
    <mergeCell ref="C35:H35"/>
    <mergeCell ref="I35:L35"/>
    <mergeCell ref="M35:T35"/>
    <mergeCell ref="A25:T25"/>
    <mergeCell ref="A26:B26"/>
    <mergeCell ref="C26:H26"/>
    <mergeCell ref="I26:L26"/>
    <mergeCell ref="M26:T26"/>
    <mergeCell ref="A28:B28"/>
    <mergeCell ref="C28:H28"/>
    <mergeCell ref="I28:L28"/>
    <mergeCell ref="M28:T28"/>
    <mergeCell ref="I29:L29"/>
    <mergeCell ref="A33:T33"/>
    <mergeCell ref="A34:T34"/>
    <mergeCell ref="A30:T30"/>
    <mergeCell ref="I19:L19"/>
    <mergeCell ref="A12:T12"/>
    <mergeCell ref="A13:T13"/>
    <mergeCell ref="A47:T47"/>
    <mergeCell ref="A1:T1"/>
    <mergeCell ref="A3:T3"/>
    <mergeCell ref="M4:T4"/>
    <mergeCell ref="M5:T5"/>
    <mergeCell ref="M6:T6"/>
    <mergeCell ref="C37:H37"/>
    <mergeCell ref="A17:B17"/>
    <mergeCell ref="C17:H17"/>
    <mergeCell ref="I17:L17"/>
    <mergeCell ref="A40:B40"/>
    <mergeCell ref="C40:H40"/>
    <mergeCell ref="I40:L40"/>
    <mergeCell ref="C5:H5"/>
    <mergeCell ref="A23:T23"/>
    <mergeCell ref="A24:B24"/>
    <mergeCell ref="A29:B29"/>
    <mergeCell ref="C29:H29"/>
    <mergeCell ref="M15:T15"/>
    <mergeCell ref="A22:B22"/>
    <mergeCell ref="C24:H24"/>
    <mergeCell ref="A19:B19"/>
    <mergeCell ref="C19:H19"/>
    <mergeCell ref="M18:T18"/>
    <mergeCell ref="A14:T14"/>
    <mergeCell ref="M37:T37"/>
    <mergeCell ref="A15:B15"/>
    <mergeCell ref="C15:H15"/>
    <mergeCell ref="I15:L15"/>
    <mergeCell ref="A16:B16"/>
    <mergeCell ref="C16:H16"/>
    <mergeCell ref="M32:T32"/>
    <mergeCell ref="M31:T31"/>
    <mergeCell ref="C22:H22"/>
    <mergeCell ref="I22:L22"/>
    <mergeCell ref="A37:B37"/>
    <mergeCell ref="I37:L37"/>
    <mergeCell ref="M17:T17"/>
    <mergeCell ref="M19:T19"/>
    <mergeCell ref="A20:T20"/>
    <mergeCell ref="A21:T21"/>
    <mergeCell ref="A36:T36"/>
    <mergeCell ref="M16:T16"/>
    <mergeCell ref="A44:B44"/>
    <mergeCell ref="C44:H44"/>
    <mergeCell ref="I44:L44"/>
    <mergeCell ref="M44:T44"/>
    <mergeCell ref="A42:B42"/>
    <mergeCell ref="C42:H42"/>
    <mergeCell ref="I42:L42"/>
    <mergeCell ref="M42:T42"/>
    <mergeCell ref="A4:B4"/>
    <mergeCell ref="C4:H4"/>
    <mergeCell ref="I4:L4"/>
    <mergeCell ref="A32:B32"/>
    <mergeCell ref="C32:H32"/>
    <mergeCell ref="I32:L32"/>
    <mergeCell ref="A31:B31"/>
    <mergeCell ref="C31:H31"/>
    <mergeCell ref="I31:L31"/>
    <mergeCell ref="A5:B5"/>
    <mergeCell ref="I5:L5"/>
    <mergeCell ref="A6:B6"/>
    <mergeCell ref="C6:H6"/>
    <mergeCell ref="I6:L6"/>
    <mergeCell ref="A7:T7"/>
    <mergeCell ref="I16:L16"/>
    <mergeCell ref="A41:T41"/>
    <mergeCell ref="I39:L39"/>
    <mergeCell ref="A38:T38"/>
    <mergeCell ref="A39:B39"/>
    <mergeCell ref="C39:H39"/>
    <mergeCell ref="M39:T39"/>
    <mergeCell ref="M40:T40"/>
    <mergeCell ref="A43:B43"/>
    <mergeCell ref="C43:H43"/>
    <mergeCell ref="I43:L43"/>
    <mergeCell ref="M43:T43"/>
  </mergeCells>
  <conditionalFormatting sqref="A12:A14 A22:M22">
    <cfRule type="cellIs" dxfId="16" priority="28" operator="equal">
      <formula>""</formula>
    </cfRule>
  </conditionalFormatting>
  <conditionalFormatting sqref="A20:A21">
    <cfRule type="cellIs" dxfId="15" priority="23" operator="equal">
      <formula>""</formula>
    </cfRule>
  </conditionalFormatting>
  <conditionalFormatting sqref="A23 A25">
    <cfRule type="cellIs" dxfId="14" priority="21" operator="equal">
      <formula>""</formula>
    </cfRule>
  </conditionalFormatting>
  <conditionalFormatting sqref="A30">
    <cfRule type="cellIs" dxfId="13" priority="12" operator="equal">
      <formula>""</formula>
    </cfRule>
  </conditionalFormatting>
  <conditionalFormatting sqref="A33:A38">
    <cfRule type="cellIs" dxfId="12" priority="11" operator="equal">
      <formula>""</formula>
    </cfRule>
  </conditionalFormatting>
  <conditionalFormatting sqref="A41">
    <cfRule type="cellIs" dxfId="11" priority="15" operator="equal">
      <formula>""</formula>
    </cfRule>
  </conditionalFormatting>
  <conditionalFormatting sqref="A45:A46">
    <cfRule type="cellIs" dxfId="10" priority="2" operator="equal">
      <formula>""</formula>
    </cfRule>
  </conditionalFormatting>
  <conditionalFormatting sqref="A9:C9">
    <cfRule type="cellIs" dxfId="9" priority="1" operator="equal">
      <formula>""</formula>
    </cfRule>
  </conditionalFormatting>
  <conditionalFormatting sqref="A18:C18 I18:M19">
    <cfRule type="cellIs" dxfId="8" priority="7" operator="equal">
      <formula>""</formula>
    </cfRule>
  </conditionalFormatting>
  <conditionalFormatting sqref="A19:H19">
    <cfRule type="cellIs" dxfId="7" priority="5" operator="equal">
      <formula>""</formula>
    </cfRule>
  </conditionalFormatting>
  <conditionalFormatting sqref="A4:M4 A5:C5 I5:M5 A6:M6 A7:A8 A49:T52">
    <cfRule type="cellIs" dxfId="6" priority="29" operator="equal">
      <formula>""</formula>
    </cfRule>
  </conditionalFormatting>
  <conditionalFormatting sqref="A8:M8 I9:M9 A10:M11">
    <cfRule type="cellIs" dxfId="5" priority="8" operator="equal">
      <formula>""</formula>
    </cfRule>
  </conditionalFormatting>
  <conditionalFormatting sqref="A15:M17">
    <cfRule type="cellIs" dxfId="4" priority="26" operator="equal">
      <formula>""</formula>
    </cfRule>
  </conditionalFormatting>
  <conditionalFormatting sqref="A35:M35 C37 I37:K37 M37 A39:M40 A42:M44">
    <cfRule type="cellIs" dxfId="3" priority="27" operator="equal">
      <formula>""</formula>
    </cfRule>
  </conditionalFormatting>
  <conditionalFormatting sqref="A24:T24">
    <cfRule type="cellIs" dxfId="2" priority="19" operator="equal">
      <formula>""</formula>
    </cfRule>
  </conditionalFormatting>
  <conditionalFormatting sqref="A26:T29">
    <cfRule type="cellIs" dxfId="1" priority="4" operator="equal">
      <formula>""</formula>
    </cfRule>
  </conditionalFormatting>
  <conditionalFormatting sqref="A31:T32">
    <cfRule type="cellIs" dxfId="0" priority="16" operator="equal">
      <formula>""</formula>
    </cfRule>
  </conditionalFormatting>
  <dataValidations xWindow="886" yWindow="607" count="27">
    <dataValidation showDropDown="1" showInputMessage="1" showErrorMessage="1" promptTitle="Installation Vessel" prompt="Please provide vessel information in the following format:_x000a_USS Nautilus (SSN-571)" sqref="M18" xr:uid="{B9326878-6520-4179-AEDA-7073AF18C740}"/>
    <dataValidation type="list" allowBlank="1" showInputMessage="1" showErrorMessage="1" sqref="I15:L15" xr:uid="{3A6075C5-7A45-449A-B094-B03812C472C0}">
      <formula1>Request_Type</formula1>
    </dataValidation>
    <dataValidation type="list" allowBlank="1" showInputMessage="1" showErrorMessage="1" promptTitle="Request Type" prompt="Please select option from dropdown." sqref="C15:H15" xr:uid="{60C68425-6A3F-44E4-BE5F-85D5DA324ADA}">
      <formula1>Request_Type</formula1>
    </dataValidation>
    <dataValidation allowBlank="1" showInputMessage="1" showErrorMessage="1" promptTitle="SOW Identifier" prompt="Please provide Statement of Work identification number if known. Otherwise, &quot;N/A.&quot;" sqref="C22:H22" xr:uid="{842E3DFB-1704-4B13-959D-BD2F76A4BFC9}"/>
    <dataValidation allowBlank="1" showInputMessage="1" showErrorMessage="1" promptTitle="Part Number" prompt="Please provide your organization's part number." sqref="B49:B52" xr:uid="{63DE4550-2B5B-41EE-8029-07EB1BAEFE91}"/>
    <dataValidation allowBlank="1" showInputMessage="1" showErrorMessage="1" promptTitle="Part Name" prompt="Please provide a part descriptor._x000a_ie: 1&quot; Ball Valve" sqref="A49:A52" xr:uid="{D8401F79-956F-4F33-AE91-71DA7346345E}"/>
    <dataValidation allowBlank="1" showInputMessage="1" showErrorMessage="1" promptTitle="NSN or NIIN" prompt="If applicable, please provide the Navy Stock Number or Navy Inventory Identification Number._x000a_" sqref="C49:C52" xr:uid="{71BF6421-40A2-44E9-A1F6-8417E5E88A6F}"/>
    <dataValidation allowBlank="1" showInputMessage="1" showErrorMessage="1" promptTitle="Drawing Number" prompt="Please provide the drawing number and page number(s)." sqref="H49:H52" xr:uid="{BF925B47-0B97-4C6B-9E58-38EAAEEBD3CD}"/>
    <dataValidation allowBlank="1" showErrorMessage="1" prompt="Please provide the system for install." sqref="I49:I52" xr:uid="{2D73FD55-D44B-4F5C-BDAD-0636B3D17E39}"/>
    <dataValidation allowBlank="1" showInputMessage="1" showErrorMessage="1" promptTitle="Quantity" prompt="Please indicate production quantity for this part." sqref="S49:S52" xr:uid="{97762CC1-4323-4326-9387-F7BAAFD83AA4}"/>
    <dataValidation allowBlank="1" showInputMessage="1" showErrorMessage="1" promptTitle="System" prompt="Please provide intended system of installation." sqref="L49:L52" xr:uid="{665AEC87-17AD-4742-ACC3-54E9EBE1D366}"/>
    <dataValidation type="date" operator="greaterThan" allowBlank="1" showInputMessage="1" showErrorMessage="1" promptTitle="Need-By Date" prompt="Please provide a need-by date." sqref="T49:T51" xr:uid="{08D26F8F-8C15-43AC-A4E0-6877B2EC14D3}">
      <formula1>C4</formula1>
    </dataValidation>
    <dataValidation type="date" operator="greaterThan" allowBlank="1" showInputMessage="1" showErrorMessage="1" promptTitle="Need-By Date" prompt="Please provide a need-by date." sqref="T52" xr:uid="{61382C19-EB1B-4D35-89F8-F7C040DC6194}">
      <formula1>C5</formula1>
    </dataValidation>
    <dataValidation allowBlank="1" showInputMessage="1" showErrorMessage="1" promptTitle="Distribution List" prompt="Please indicate the applicable drawing distribution list (A, D, etc)" sqref="K49:K52" xr:uid="{8342222A-5FF3-4015-AD33-18D797158CCE}"/>
    <dataValidation allowBlank="1" showInputMessage="1" showErrorMessage="1" promptTitle="Customer Specified Testing" prompt="Please provide any additional direction or requirements, such as specific testing techniques for requested NDT." sqref="A46:T46" xr:uid="{849EAB9C-ECD2-47DE-B608-A3E3F16CFB32}"/>
    <dataValidation type="date" operator="greaterThan" allowBlank="1" showInputMessage="1" showErrorMessage="1" promptTitle="Request Date" prompt="Please enter the date of email submission to COE (MM/DD/YYYY)." sqref="C4:H4" xr:uid="{FE000638-55F0-48E0-8A4B-8FA3854B4446}">
      <formula1>1</formula1>
    </dataValidation>
    <dataValidation allowBlank="1" showInputMessage="1" showErrorMessage="1" promptTitle="Requestor" prompt="Please enter the project's primary contact's name here." sqref="C5:H5" xr:uid="{FA480008-82DA-4EB1-BE80-0FBDAFB87FEA}"/>
    <dataValidation allowBlank="1" showInputMessage="1" showErrorMessage="1" promptTitle="Title" prompt="Please enter the project's primary contact's job title here._x000a_" sqref="C6:H6" xr:uid="{13AFF52C-CAE1-46CE-A540-108B317EE1A4}"/>
    <dataValidation allowBlank="1" showInputMessage="1" showErrorMessage="1" promptTitle="Organization" prompt="Please enter the project's primary contact's organization here." sqref="M4:T4" xr:uid="{77FA4C5D-BDAB-4517-90ED-E7CF95C9C7CE}"/>
    <dataValidation allowBlank="1" showInputMessage="1" showErrorMessage="1" promptTitle="Email" prompt="Please enter the project's primary contact's email here." sqref="M5:T5" xr:uid="{E7E3A740-C15B-4FDE-B7EA-DF00F5D74793}"/>
    <dataValidation allowBlank="1" showInputMessage="1" showErrorMessage="1" promptTitle="Phone" prompt="Please enter the project's primary contact's phone number here." sqref="M6:T6" xr:uid="{17ADB8DF-1213-4257-9584-E7A8483DC55D}"/>
    <dataValidation allowBlank="1" showInputMessage="1" showErrorMessage="1" promptTitle="Deliver Contact Name" prompt="Please enter the delivery contact's name here." sqref="C9:H9" xr:uid="{252EABFB-80A3-4531-BDD8-9E21A38F4456}"/>
    <dataValidation allowBlank="1" showInputMessage="1" showErrorMessage="1" promptTitle="Delivery Contact Phone" prompt="Please provide the delivery contact's phone number here." sqref="C10:H10" xr:uid="{BF59F800-A811-49F7-A675-ED5C9667BFCF}"/>
    <dataValidation allowBlank="1" showInputMessage="1" showErrorMessage="1" promptTitle="Delivery Contact Email" prompt="Please provide the delivery contact's email here." sqref="C11:H11" xr:uid="{3A9956F9-5BA6-4803-937F-53BF90A1BED4}"/>
    <dataValidation allowBlank="1" showInputMessage="1" showErrorMessage="1" promptTitle="Delivery Address" prompt="Please provide shipping address._x000a__x000a_For electronic delivery, please include any stakeholders who should be included in the final disposition._x000a_" sqref="M9:T11" xr:uid="{E9F25AD0-342C-4D52-BB15-33295018E494}"/>
    <dataValidation showDropDown="1" showInputMessage="1" showErrorMessage="1" promptTitle="OEM Name" prompt="If Directed OEM Sourcing, provide supplier here. Otherwise, &quot;N/A.&quot;" sqref="M19:T19" xr:uid="{ED77AD3E-C80E-410F-B82F-190FAAD085F0}"/>
    <dataValidation allowBlank="1" showInputMessage="1" showErrorMessage="1" promptTitle="Purchase Order Number" prompt="Please provide Purchase Order number if known. Otherwise, &quot;N/A.&quot;" sqref="M22:T22" xr:uid="{94B6318C-0F06-437E-9BFF-D11589CB5FC8}"/>
  </dataValidations>
  <pageMargins left="0.7" right="0.7" top="0.5" bottom="0.75" header="0.3" footer="0.3"/>
  <pageSetup scale="34" fitToHeight="0" orientation="portrait" horizontalDpi="1200" verticalDpi="1200" r:id="rId1"/>
  <headerFooter>
    <oddHeader xml:space="preserve">&amp;C
</oddHeader>
    <oddFooter>&amp;LCS101P-F-01 Austal USA Advanced Technologies 
AM COE Support Request &amp;C&amp;14&amp;KFF0000
&amp;11&amp;K01+000
&amp;P of &amp;N&amp;RISSUE C
1/30/2026</oddFooter>
  </headerFooter>
  <extLst>
    <ext xmlns:x14="http://schemas.microsoft.com/office/spreadsheetml/2009/9/main" uri="{CCE6A557-97BC-4b89-ADB6-D9C93CAAB3DF}">
      <x14:dataValidations xmlns:xm="http://schemas.microsoft.com/office/excel/2006/main" xWindow="886" yWindow="607" count="28">
        <x14:dataValidation type="list" allowBlank="1" showInputMessage="1" showErrorMessage="1" promptTitle="Shipping Method" prompt="Please select option from dropdown." xr:uid="{94A7AB3B-5CB3-471F-90ED-021CF2A29A9A}">
          <x14:formula1>
            <xm:f>'Dropdown List Options'!$L$2:$L$8</xm:f>
          </x14:formula1>
          <xm:sqref>C8:H8</xm:sqref>
        </x14:dataValidation>
        <x14:dataValidation type="list" allowBlank="1" showInputMessage="1" showErrorMessage="1" promptTitle="Saturday Delivery" prompt="Please advise if Saturday delivery is permissible." xr:uid="{7CF5F111-4954-4244-B54B-BE6D5D9F8852}">
          <x14:formula1>
            <xm:f>'Dropdown List Options'!$M$2:$M$3</xm:f>
          </x14:formula1>
          <xm:sqref>M8:T8</xm:sqref>
        </x14:dataValidation>
        <x14:dataValidation type="list" allowBlank="1" showInputMessage="1" showErrorMessage="1" promptTitle="Installations: Vessel Class" prompt="Please provide the installation vessel's ship class. If not an installation request, please select &quot;N/A.&quot;" xr:uid="{16C488B3-369F-4AC0-B5C9-C9704F0321F7}">
          <x14:formula1>
            <xm:f>'Dropdown List Options'!$G$2:$G$26</xm:f>
          </x14:formula1>
          <xm:sqref>C18:H18</xm:sqref>
        </x14:dataValidation>
        <x14:dataValidation type="list" allowBlank="1" showInputMessage="1" showErrorMessage="1" promptTitle="Request Subcategory" prompt="Please select option from dropdown." xr:uid="{9479A0B0-086B-4BB7-BC32-EF2D677D3AF7}">
          <x14:formula1>
            <xm:f>'Dropdown List Options'!$B$2:$B$13</xm:f>
          </x14:formula1>
          <xm:sqref>M15</xm:sqref>
        </x14:dataValidation>
        <x14:dataValidation type="list" allowBlank="1" showInputMessage="1" showErrorMessage="1" promptTitle="Reason/Challange" prompt="Please select option from dropdown." xr:uid="{863AA629-2A99-4647-AFF4-D77AD03730C3}">
          <x14:formula1>
            <xm:f>'Dropdown List Options'!$C$4:$C$14</xm:f>
          </x14:formula1>
          <xm:sqref>C16:H16</xm:sqref>
        </x14:dataValidation>
        <x14:dataValidation type="list" allowBlank="1" showInputMessage="1" showErrorMessage="1" xr:uid="{57053654-C8B5-4223-A0F7-B89A2022F970}">
          <x14:formula1>
            <xm:f>'Dropdown List Options'!$M$2:$M$3</xm:f>
          </x14:formula1>
          <xm:sqref>C31:H31 C39:H40 M39:M40 C35:H35 C42:H44 M42:M44 M35 M37</xm:sqref>
        </x14:dataValidation>
        <x14:dataValidation type="list" allowBlank="1" showInputMessage="1" showErrorMessage="1" promptTitle="Requirements" prompt="Please select option from dropdown." xr:uid="{5171FAAA-6D7B-4604-A3E2-67A20669D7E6}">
          <x14:formula1>
            <xm:f>'Dropdown List Options'!$R$2:$R$5</xm:f>
          </x14:formula1>
          <xm:sqref>C37:H37</xm:sqref>
        </x14:dataValidation>
        <x14:dataValidation type="list" allowBlank="1" showInputMessage="1" showErrorMessage="1" promptTitle="Emergent Request" prompt="Please indicate if this request is to support an emergent request._x000a_" xr:uid="{1681A799-57E0-4FB3-B0E4-CAAF666BBE4C}">
          <x14:formula1>
            <xm:f>'Dropdown List Options'!$M$2:$M$4</xm:f>
          </x14:formula1>
          <xm:sqref>C17:H17</xm:sqref>
        </x14:dataValidation>
        <x14:dataValidation type="list" allowBlank="1" showInputMessage="1" showErrorMessage="1" promptTitle="Traditional Method" prompt="Please select option from dropdown. " xr:uid="{1F594703-F9A0-4BE6-B25B-3CBEB20ACF84}">
          <x14:formula1>
            <xm:f>'Dropdown List Options'!$E$2:$E$5</xm:f>
          </x14:formula1>
          <xm:sqref>F49:F52</xm:sqref>
        </x14:dataValidation>
        <x14:dataValidation type="list" allowBlank="1" showInputMessage="1" showErrorMessage="1" promptTitle="Severity Level" prompt="Please select the Navy Severity level from dropdown. " xr:uid="{A324A38C-BC0D-4A7F-9075-33A3F3E8AA02}">
          <x14:formula1>
            <xm:f>'Dropdown List Options'!$F$2:$F$9</xm:f>
          </x14:formula1>
          <xm:sqref>O49:O52</xm:sqref>
        </x14:dataValidation>
        <x14:dataValidation type="list" allowBlank="1" showInputMessage="1" showErrorMessage="1" promptTitle="Level I" prompt="Please select option from dropdown to indicate if the part requested part is a Level I component." xr:uid="{62162751-E5D6-4394-B609-9EBF83F613C9}">
          <x14:formula1>
            <xm:f>'Dropdown List Options'!$M$2:$M$3</xm:f>
          </x14:formula1>
          <xm:sqref>N49:N52</xm:sqref>
        </x14:dataValidation>
        <x14:dataValidation type="list" allowBlank="1" showInputMessage="1" showErrorMessage="1" promptTitle="Low Risk?" prompt="If Severity Level is (7) Negligible, please indicate if the part is classified as Low Risk per NAVSEA 9070 Ser 05Z/248." xr:uid="{05629781-BAE9-4E84-AB52-1AF5E340BCA4}">
          <x14:formula1>
            <xm:f>'Dropdown List Options'!$M$2:$M$3</xm:f>
          </x14:formula1>
          <xm:sqref>P49:P52</xm:sqref>
        </x14:dataValidation>
        <x14:dataValidation type="list" allowBlank="1" showInputMessage="1" showErrorMessage="1" promptTitle="Material" prompt="Please select option from dropdown. " xr:uid="{A4B012D7-7164-4ECF-A1EF-23B445210E09}">
          <x14:formula1>
            <xm:f>'Dropdown List Options'!$D$3:$D$28</xm:f>
          </x14:formula1>
          <xm:sqref>D49:E52</xm:sqref>
        </x14:dataValidation>
        <x14:dataValidation type="list" allowBlank="1" showInputMessage="1" showErrorMessage="1" promptTitle="SUBSAFE" prompt="Please select option from dropdown to indicate if the part requested part is a SUBSAFE component." xr:uid="{A8978B3A-B104-452E-8F48-213B58BEC873}">
          <x14:formula1>
            <xm:f>'Dropdown List Options'!$M$2:$M$3</xm:f>
          </x14:formula1>
          <xm:sqref>M49:M52</xm:sqref>
        </x14:dataValidation>
        <x14:dataValidation type="list" allowBlank="1" showInputMessage="1" showErrorMessage="1" promptTitle="Heat Treatment Requirements" prompt="Please select option from dropdown. " xr:uid="{1C0979F4-80ED-4E48-B19B-470646FE21DD}">
          <x14:formula1>
            <xm:f>'Dropdown List Options'!$J$2:$J$6</xm:f>
          </x14:formula1>
          <xm:sqref>C28:H28</xm:sqref>
        </x14:dataValidation>
        <x14:dataValidation type="list" allowBlank="1" showInputMessage="1" showErrorMessage="1" promptTitle="In-Situ Assessment Data" prompt="Please indicate if you are interested in ISA data, and if so, what data. We will advise if the request is or is not feasible based on the machine(s) used for the request." xr:uid="{83FB47C2-8CC7-4D3F-970C-94A50CD60485}">
          <x14:formula1>
            <xm:f>'Dropdown List Options'!$M$2:$M$3</xm:f>
          </x14:formula1>
          <xm:sqref>C27:H27</xm:sqref>
        </x14:dataValidation>
        <x14:dataValidation type="list" allowBlank="1" showErrorMessage="1" promptTitle="Drawing Publication " prompt="Please select option from dropdown. " xr:uid="{BFA1379F-4987-49B4-A6F1-5DA78BAE6849}">
          <x14:formula1>
            <xm:f>'Dropdown List Options'!$N$2:$N$4</xm:f>
          </x14:formula1>
          <xm:sqref>G49:G52</xm:sqref>
        </x14:dataValidation>
        <x14:dataValidation type="list" allowBlank="1" showErrorMessage="1" promptTitle="Low Risk?" prompt="P" xr:uid="{2FECF8BD-A7D7-4E91-BDD3-340E6CE19052}">
          <x14:formula1>
            <xm:f>'Dropdown List Options'!$M$2:$M$3</xm:f>
          </x14:formula1>
          <xm:sqref>Q50:Q52</xm:sqref>
        </x14:dataValidation>
        <x14:dataValidation type="list" allowBlank="1" showInputMessage="1" showErrorMessage="1" promptTitle="Design Deliverable" prompt="If a model is required as a deliverable of your request, please select type from dropdown. Otherwise, &quot;N/A.&quot;" xr:uid="{20AE1C79-C902-4A9A-9305-944198B8ECF7}">
          <x14:formula1>
            <xm:f>'Dropdown List Options'!$O$2:$O$6</xm:f>
          </x14:formula1>
          <xm:sqref>C24:H24</xm:sqref>
        </x14:dataValidation>
        <x14:dataValidation type="list" allowBlank="1" showInputMessage="1" showErrorMessage="1" promptTitle="AM Process" prompt="Please select option from dropdown." xr:uid="{F09517D9-1418-4BA9-A14B-602CB643BD68}">
          <x14:formula1>
            <xm:f>'Dropdown List Options'!$I$2:$I$6</xm:f>
          </x14:formula1>
          <xm:sqref>C26:H26</xm:sqref>
        </x14:dataValidation>
        <x14:dataValidation type="list" allowBlank="1" showInputMessage="1" showErrorMessage="1" promptTitle="Surface Finish Requirements" prompt="Select from drop-down." xr:uid="{5ACB9382-07FC-47DD-96EA-7D828E327027}">
          <x14:formula1>
            <xm:f>'Dropdown List Options'!$Q$2:$Q$9</xm:f>
          </x14:formula1>
          <xm:sqref>C32:H32</xm:sqref>
        </x14:dataValidation>
        <x14:dataValidation type="list" allowBlank="1" showInputMessage="1" showErrorMessage="1" promptTitle="Surface Finishing" prompt="Please select option from dropdown." xr:uid="{43DD799C-DBF7-4FF2-A773-FA37AFFEE26B}">
          <x14:formula1>
            <xm:f>'Dropdown List Options'!$Q$2:$Q$9</xm:f>
          </x14:formula1>
          <xm:sqref>C32:H32</xm:sqref>
        </x14:dataValidation>
        <x14:dataValidation type="list" allowBlank="1" showInputMessage="1" showErrorMessage="1" promptTitle="Machining Required" prompt="If machining is required, select &quot;Yes.&quot; Additional notes may be provided in additional requirements._x000a__x000a_If &quot;No&quot; is selected, the print will be left &quot;As-Printed.&quot; As-printed can achieve a +/- 0.0060&quot; tolerance." xr:uid="{B1AB7933-148F-43C3-9810-56EDE8F441A1}">
          <x14:formula1>
            <xm:f>'Dropdown List Options'!$M$2:$M$3</xm:f>
          </x14:formula1>
          <xm:sqref>C29:H29</xm:sqref>
        </x14:dataValidation>
        <x14:dataValidation type="list" allowBlank="1" showInputMessage="1" showErrorMessage="1" promptTitle="CASREP" prompt="Please indicate if this request is to support a ship casualty report." xr:uid="{9D99DE9F-E877-4975-8ED2-CE39CA4587A0}">
          <x14:formula1>
            <xm:f>'Dropdown List Options'!$M$2:$M$4</xm:f>
          </x14:formula1>
          <xm:sqref>M17:T17</xm:sqref>
        </x14:dataValidation>
        <x14:dataValidation type="list" allowBlank="1" showInputMessage="1" showErrorMessage="1" promptTitle="Directed OEM Outsourcing" prompt="If this request is directed to be completed only by a specific OEM/Supplier, select yes._x000a__x000a_If this request may be fulfilled by anyone capable, select no." xr:uid="{449F23B5-0DC9-45BF-AABB-595D9F7A9EC7}">
          <x14:formula1>
            <xm:f>'Dropdown List Options'!$M$2:$M$3</xm:f>
          </x14:formula1>
          <xm:sqref>C19:H19</xm:sqref>
        </x14:dataValidation>
        <x14:dataValidation type="list" allowBlank="1" showInputMessage="1" showErrorMessage="1" promptTitle="Designation" prompt="Please select the drawing's applicable document designation." xr:uid="{6DE06CAD-B25C-463E-B340-ED661242AB3F}">
          <x14:formula1>
            <xm:f>'Dropdown List Options'!$S$2:$S$4</xm:f>
          </x14:formula1>
          <xm:sqref>J49:J52</xm:sqref>
        </x14:dataValidation>
        <x14:dataValidation type="list" allowBlank="1" showInputMessage="1" showErrorMessage="1" promptTitle="TDP Deliverable" prompt="Please indicate if a full AM Technical Data Package is required as a deliverable of the applicable component._x000a_" xr:uid="{FDE751A5-7B0A-4A52-B10E-24DAFC7D8BF2}">
          <x14:formula1>
            <xm:f>'Dropdown List Options'!$M$2:$M$3</xm:f>
          </x14:formula1>
          <xm:sqref>R49:R52</xm:sqref>
        </x14:dataValidation>
        <x14:dataValidation type="list" allowBlank="1" showInputMessage="1" showErrorMessage="1" promptTitle="Weldability Cert Package" prompt="Please indicate if the weldability certification package for the AM machine utilized is a required deliverable for this component._x000a_" xr:uid="{6FC03469-88D1-4B04-9259-1A16D307115A}">
          <x14:formula1>
            <xm:f>'Dropdown List Options'!$M$2:$M$3</xm:f>
          </x14:formula1>
          <xm:sqref>Q49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E2E27-9C7C-41E4-BB3C-CD50F6F23B88}">
  <sheetPr>
    <tabColor rgb="FFFF9C8B"/>
  </sheetPr>
  <dimension ref="A1:D8"/>
  <sheetViews>
    <sheetView zoomScale="130" zoomScaleNormal="130" workbookViewId="0">
      <selection activeCell="E4" sqref="E4"/>
    </sheetView>
  </sheetViews>
  <sheetFormatPr defaultRowHeight="14.25"/>
  <cols>
    <col min="1" max="1" width="48.125" customWidth="1"/>
    <col min="2" max="2" width="63.25" customWidth="1"/>
  </cols>
  <sheetData>
    <row r="1" spans="1:4" ht="63.75" customHeight="1">
      <c r="A1" s="43" t="s">
        <v>175</v>
      </c>
      <c r="B1" s="44"/>
    </row>
    <row r="2" spans="1:4" ht="36.75" customHeight="1">
      <c r="A2" s="10" t="s">
        <v>225</v>
      </c>
      <c r="B2" s="11" t="s">
        <v>229</v>
      </c>
    </row>
    <row r="3" spans="1:4" ht="30">
      <c r="A3" s="10" t="s">
        <v>180</v>
      </c>
      <c r="B3" s="10" t="s">
        <v>181</v>
      </c>
    </row>
    <row r="4" spans="1:4" ht="75">
      <c r="A4" s="10" t="s">
        <v>178</v>
      </c>
      <c r="B4" s="10" t="s">
        <v>179</v>
      </c>
      <c r="D4" s="2"/>
    </row>
    <row r="5" spans="1:4" ht="105">
      <c r="A5" s="10" t="s">
        <v>226</v>
      </c>
      <c r="B5" s="10" t="s">
        <v>227</v>
      </c>
      <c r="D5" s="2"/>
    </row>
    <row r="6" spans="1:4" ht="30">
      <c r="A6" s="10" t="s">
        <v>131</v>
      </c>
      <c r="B6" s="10" t="s">
        <v>176</v>
      </c>
    </row>
    <row r="7" spans="1:4" ht="30">
      <c r="A7" s="10" t="s">
        <v>177</v>
      </c>
      <c r="B7" s="10" t="s">
        <v>182</v>
      </c>
    </row>
    <row r="8" spans="1:4" ht="90">
      <c r="A8" s="10" t="s">
        <v>183</v>
      </c>
      <c r="B8" s="10" t="s">
        <v>184</v>
      </c>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AC198-BD83-43A1-B26D-FB18A9370CD8}">
  <sheetPr>
    <tabColor rgb="FF7030A0"/>
  </sheetPr>
  <dimension ref="A1:BD59"/>
  <sheetViews>
    <sheetView workbookViewId="0">
      <selection activeCell="H19" sqref="H19"/>
    </sheetView>
  </sheetViews>
  <sheetFormatPr defaultRowHeight="14.25"/>
  <cols>
    <col min="1" max="1" width="18.75" style="45" customWidth="1"/>
    <col min="2" max="2" width="29.625" style="7" customWidth="1"/>
    <col min="3" max="3" width="13.875" customWidth="1"/>
    <col min="7" max="7" width="24.75" customWidth="1"/>
    <col min="8" max="8" width="28.125" customWidth="1"/>
    <col min="10" max="10" width="23" customWidth="1"/>
  </cols>
  <sheetData>
    <row r="1" spans="1:56">
      <c r="A1" s="67" t="s">
        <v>231</v>
      </c>
      <c r="B1" s="66" t="str">
        <f>'Request Form'!$A4</f>
        <v>Request Date</v>
      </c>
      <c r="C1" s="65" t="str">
        <f>'Request Form'!$A5</f>
        <v>Requestor</v>
      </c>
      <c r="D1" s="65" t="str">
        <f>'Request Form'!$A6</f>
        <v>Title</v>
      </c>
      <c r="E1" s="65" t="str">
        <f>'Request Form'!$I4</f>
        <v>Organization</v>
      </c>
      <c r="F1" s="65" t="str">
        <f>'Request Form'!$I5</f>
        <v>Email</v>
      </c>
      <c r="G1" s="65" t="str">
        <f>'Request Form'!$I6</f>
        <v>Phone</v>
      </c>
      <c r="H1" s="65" t="str">
        <f>'Request Form'!$A8</f>
        <v>Delivery Method</v>
      </c>
      <c r="I1" s="65" t="str">
        <f>'Request Form'!$I8</f>
        <v>If necessary, is Saturday delivery permissible at this address?</v>
      </c>
      <c r="J1" s="65" t="str">
        <f>'Request Form'!$A9</f>
        <v>Delivery Contact Name</v>
      </c>
      <c r="K1" s="65" t="str">
        <f>'Request Form'!$A10</f>
        <v>Delivery Contact Phone</v>
      </c>
      <c r="L1" s="65" t="str">
        <f>'Request Form'!$A11</f>
        <v>Delivery Contact Email</v>
      </c>
      <c r="M1" s="65" t="str">
        <f>'Request Form'!$I9</f>
        <v>Delivery Address
(Physical Address or Electronic Method Recipients)</v>
      </c>
      <c r="N1" s="65" t="str">
        <f>'Request Form'!$A12</f>
        <v>Additional Comments/Notes</v>
      </c>
      <c r="O1" s="65" t="str">
        <f>'Request Form'!$A15</f>
        <v>Request Category</v>
      </c>
      <c r="P1" s="65" t="str">
        <f>'Request Form'!$I15</f>
        <v>Request Subcategory</v>
      </c>
      <c r="Q1" s="65" t="str">
        <f>'Request Form'!$A16</f>
        <v>Reason/Challenge</v>
      </c>
      <c r="R1" s="65" t="str">
        <f>'Request Form'!$I16</f>
        <v>Additional Details of Reason/Challenge</v>
      </c>
      <c r="S1" s="65" t="str">
        <f>'Request Form'!$A17</f>
        <v>Installations: Emergent Request?</v>
      </c>
      <c r="T1" s="65" t="str">
        <f>'Request Form'!$I17</f>
        <v>Installations: CASREP?</v>
      </c>
      <c r="U1" s="65" t="str">
        <f>'Request Form'!$A18</f>
        <v>Installations: Vessel Class</v>
      </c>
      <c r="V1" s="65" t="str">
        <f>'Request Form'!$I18</f>
        <v>Installation Vessel Hull</v>
      </c>
      <c r="W1" s="65" t="str">
        <f>'Request Form'!$A19</f>
        <v>Directed OEM Sourcing?</v>
      </c>
      <c r="X1" s="65" t="str">
        <f>'Request Form'!$I19</f>
        <v>If yes, provide OEM name:</v>
      </c>
      <c r="Y1" s="65" t="str">
        <f>'Request Form'!$A20</f>
        <v>Background and General Description</v>
      </c>
      <c r="Z1" s="65" t="str">
        <f>'Request Form'!$A22</f>
        <v>SOW Identifier
(if applicable)</v>
      </c>
      <c r="AA1" s="65" t="str">
        <f>'Request Form'!$I22</f>
        <v>Purchase Order Number
(if applicable)</v>
      </c>
      <c r="AB1" s="65" t="str">
        <f>'Request Form'!$A24</f>
        <v>Design Deliverable</v>
      </c>
      <c r="AC1" s="65" t="str">
        <f>'Request Form'!$I24</f>
        <v>If other, please specify.</v>
      </c>
      <c r="AD1" s="65" t="str">
        <f>'Request Form'!$A26</f>
        <v>AM Process</v>
      </c>
      <c r="AE1" s="65" t="str">
        <f>'Request Form'!$I26</f>
        <v>If other, please specify.</v>
      </c>
      <c r="AF1" s="65" t="str">
        <f>'Request Form'!$A27</f>
        <v>In-Situ Assessment Data Requested?</v>
      </c>
      <c r="AG1" s="65" t="str">
        <f>'Request Form'!$I27</f>
        <v>If yes, 
please specify desired data</v>
      </c>
      <c r="AH1" s="65" t="str">
        <f>'Request Form'!$A28</f>
        <v>Heat Treatment Requirements</v>
      </c>
      <c r="AI1" s="65" t="str">
        <f>'Request Form'!$I28</f>
        <v>If other, please specify.</v>
      </c>
      <c r="AJ1" s="65" t="str">
        <f>'Request Form'!$A29</f>
        <v>Machining Required</v>
      </c>
      <c r="AK1" s="65" t="str">
        <f>'Request Form'!$I29</f>
        <v>Additional Customer-Specified Manufacturing Requirements</v>
      </c>
      <c r="AL1" s="65" t="str">
        <f>'Request Form'!$A31</f>
        <v>Part Marking Required</v>
      </c>
      <c r="AM1" s="65" t="str">
        <f>'Request Form'!$I31</f>
        <v>Please Provide Part Marking Content and Location</v>
      </c>
      <c r="AN1" s="65" t="str">
        <f>'Request Form'!$A32</f>
        <v>Part Marking Method</v>
      </c>
      <c r="AO1" s="65" t="str">
        <f>'Request Form'!$I32</f>
        <v>Additional Customer-Specified Marking Requirements</v>
      </c>
      <c r="AP1" s="65" t="str">
        <f>'Request Form'!$A35</f>
        <v>First Article Inspection Required?</v>
      </c>
      <c r="AQ1" s="65" t="str">
        <f>'Request Form'!$I35</f>
        <v>If yes, provide acceptance criteria:</v>
      </c>
      <c r="AR1" s="65" t="str">
        <f>'Request Form'!$A37</f>
        <v>Witness Coupon Testing to Project Peculiar Document and/or MIL-PRF Specification Requirements</v>
      </c>
      <c r="AS1" s="65" t="str">
        <f>'Request Form'!$I37</f>
        <v>NAVSEA Technical Publication Requirements for PBF (9074-A2-GIB-010/AM-PBF) or DED (S9074-A4-GIB-010/AM-WIRE DED) Additive Manufacturing</v>
      </c>
      <c r="AT1" s="65" t="str">
        <f>'Request Form'!$A39</f>
        <v>Radiological Testing (RT)</v>
      </c>
      <c r="AU1" s="65" t="str">
        <f>'Request Form'!$I39</f>
        <v>Pentrant Testing (PT)</v>
      </c>
      <c r="AV1" s="65" t="str">
        <f>'Request Form'!$A40</f>
        <v>Ultrasonic Testing (UT)</v>
      </c>
      <c r="AW1" s="65" t="str">
        <f>'Request Form'!$I40</f>
        <v>Visual Testing (VT)</v>
      </c>
      <c r="AX1" s="65" t="str">
        <f>'Request Form'!$A42</f>
        <v>Tensile</v>
      </c>
      <c r="AY1" s="65" t="str">
        <f>'Request Form'!$I42</f>
        <v>Charpy</v>
      </c>
      <c r="AZ1" s="65" t="str">
        <f>'Request Form'!$A43</f>
        <v>Bend</v>
      </c>
      <c r="BA1" s="65" t="str">
        <f>'Request Form'!$I43</f>
        <v>Relative Density</v>
      </c>
      <c r="BB1" s="65" t="str">
        <f>'Request Form'!$A44</f>
        <v>Chemistry</v>
      </c>
      <c r="BC1" s="65" t="str">
        <f>'Request Form'!$I44</f>
        <v>Other DT, please specify:</v>
      </c>
      <c r="BD1" s="65" t="str">
        <f>'Request Form'!$A45</f>
        <v>Additional Customer-Specified Testing Requirements</v>
      </c>
    </row>
    <row r="2" spans="1:56" ht="28.5">
      <c r="A2" s="68" t="s">
        <v>230</v>
      </c>
      <c r="B2" s="69">
        <f>'Request Form'!$C$4</f>
        <v>0</v>
      </c>
      <c r="C2" s="70">
        <f>'Request Form'!$C$5</f>
        <v>0</v>
      </c>
      <c r="D2" s="70">
        <f>'Request Form'!$C6</f>
        <v>0</v>
      </c>
      <c r="E2" s="70">
        <f>'Request Form'!$M$4</f>
        <v>0</v>
      </c>
      <c r="F2" s="70">
        <f>'Request Form'!$M$5</f>
        <v>0</v>
      </c>
      <c r="G2" s="70">
        <f>'Request Form'!$M$6</f>
        <v>0</v>
      </c>
      <c r="H2" s="71">
        <f>'Request Form'!$C8</f>
        <v>0</v>
      </c>
      <c r="I2" s="70">
        <f>'Request Form'!$M8</f>
        <v>0</v>
      </c>
      <c r="J2" s="71">
        <f>'Request Form'!$C9</f>
        <v>0</v>
      </c>
      <c r="K2" s="70">
        <f>'Request Form'!$C10</f>
        <v>0</v>
      </c>
      <c r="L2" s="70">
        <f>'Request Form'!$C11</f>
        <v>0</v>
      </c>
      <c r="M2" s="71">
        <f>'Request Form'!$M9</f>
        <v>0</v>
      </c>
      <c r="N2" s="71">
        <f>'Request Form'!$A13</f>
        <v>0</v>
      </c>
      <c r="O2" s="71">
        <f>'Request Form'!$C15</f>
        <v>0</v>
      </c>
      <c r="P2" s="71">
        <f>'Request Form'!$M15</f>
        <v>0</v>
      </c>
      <c r="Q2" s="71">
        <f>'Request Form'!$C16</f>
        <v>0</v>
      </c>
      <c r="R2" s="71">
        <f>'Request Form'!$M16</f>
        <v>0</v>
      </c>
      <c r="S2" s="71">
        <f>'Request Form'!$C17</f>
        <v>0</v>
      </c>
      <c r="T2" s="71">
        <f>'Request Form'!$M17</f>
        <v>0</v>
      </c>
      <c r="U2" s="71">
        <f>'Request Form'!$C19</f>
        <v>0</v>
      </c>
      <c r="V2" s="71">
        <f>'Request Form'!$M18</f>
        <v>0</v>
      </c>
      <c r="W2" s="71">
        <f>'Request Form'!$C18</f>
        <v>0</v>
      </c>
      <c r="X2" s="71">
        <f>'Request Form'!$M19</f>
        <v>0</v>
      </c>
      <c r="Y2" s="71">
        <f>'Request Form'!$A21</f>
        <v>0</v>
      </c>
      <c r="Z2" s="71">
        <f>'Request Form'!$C22</f>
        <v>0</v>
      </c>
      <c r="AA2" s="71">
        <f>'Request Form'!$M22</f>
        <v>0</v>
      </c>
      <c r="AB2" s="71">
        <f>'Request Form'!$C24</f>
        <v>0</v>
      </c>
      <c r="AC2" s="71">
        <f>'Request Form'!$M24</f>
        <v>0</v>
      </c>
      <c r="AD2" s="71">
        <f>'Request Form'!$C26</f>
        <v>0</v>
      </c>
      <c r="AE2" s="71">
        <f>'Request Form'!$M26</f>
        <v>0</v>
      </c>
      <c r="AF2" s="71">
        <f>'Request Form'!$C27</f>
        <v>0</v>
      </c>
      <c r="AG2" s="71">
        <f>'Request Form'!$M27</f>
        <v>0</v>
      </c>
      <c r="AH2" s="71">
        <f>'Request Form'!$C28</f>
        <v>0</v>
      </c>
      <c r="AI2" s="71">
        <f>'Request Form'!$M28</f>
        <v>0</v>
      </c>
      <c r="AJ2" s="71">
        <f>'Request Form'!$C29</f>
        <v>0</v>
      </c>
      <c r="AK2" s="71">
        <f>'Request Form'!$M29</f>
        <v>0</v>
      </c>
      <c r="AL2" s="71">
        <f>'Request Form'!$C31</f>
        <v>0</v>
      </c>
      <c r="AM2" s="71">
        <f>'Request Form'!$M31</f>
        <v>0</v>
      </c>
      <c r="AN2" s="71">
        <f>'Request Form'!$C32</f>
        <v>0</v>
      </c>
      <c r="AO2" s="71">
        <f>'Request Form'!$M32</f>
        <v>0</v>
      </c>
      <c r="AP2" s="71">
        <f>'Request Form'!$C35</f>
        <v>0</v>
      </c>
      <c r="AQ2" s="71">
        <f>'Request Form'!$M35</f>
        <v>0</v>
      </c>
      <c r="AR2" s="71">
        <f>'Request Form'!$C37</f>
        <v>0</v>
      </c>
      <c r="AS2" s="71">
        <f>'Request Form'!$M37</f>
        <v>0</v>
      </c>
      <c r="AT2" s="71">
        <f>'Request Form'!$C39</f>
        <v>0</v>
      </c>
      <c r="AU2" s="71">
        <f>'Request Form'!$M39</f>
        <v>0</v>
      </c>
      <c r="AV2" s="71">
        <f>'Request Form'!$C40</f>
        <v>0</v>
      </c>
      <c r="AW2" s="71">
        <f>'Request Form'!$M40</f>
        <v>0</v>
      </c>
      <c r="AX2" s="71">
        <f>'Request Form'!$C42</f>
        <v>0</v>
      </c>
      <c r="AY2" s="71">
        <f>'Request Form'!$M42</f>
        <v>0</v>
      </c>
      <c r="AZ2" s="71">
        <f>'Request Form'!$C43</f>
        <v>0</v>
      </c>
      <c r="BA2" s="71">
        <f>'Request Form'!$M43</f>
        <v>0</v>
      </c>
      <c r="BB2" s="71">
        <f>'Request Form'!$C44</f>
        <v>0</v>
      </c>
      <c r="BC2" s="71">
        <f>'Request Form'!$M44</f>
        <v>0</v>
      </c>
      <c r="BD2" s="71">
        <f>'Request Form'!$A46</f>
        <v>0</v>
      </c>
    </row>
    <row r="3" spans="1:56" ht="15" thickBot="1">
      <c r="A3" s="63"/>
      <c r="B3" s="63"/>
      <c r="C3" s="64"/>
      <c r="D3" s="64"/>
      <c r="E3" s="64"/>
      <c r="F3" s="64"/>
      <c r="G3" s="64"/>
      <c r="H3" s="62"/>
      <c r="I3" s="64"/>
      <c r="J3" s="62"/>
      <c r="K3" s="64"/>
      <c r="L3" s="64"/>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row>
    <row r="4" spans="1:56" ht="15" thickBot="1">
      <c r="A4" s="72" t="s">
        <v>232</v>
      </c>
      <c r="B4" s="73"/>
      <c r="C4" s="74"/>
      <c r="D4" s="64"/>
      <c r="E4" s="64"/>
      <c r="F4" s="64"/>
      <c r="G4" s="64"/>
      <c r="H4" s="62"/>
      <c r="I4" s="64"/>
      <c r="J4" s="62"/>
      <c r="K4" s="64"/>
      <c r="L4" s="64"/>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row>
    <row r="5" spans="1:56">
      <c r="A5" s="57" t="s">
        <v>139</v>
      </c>
      <c r="B5" s="51" t="str">
        <f>'Request Form'!$A4</f>
        <v>Request Date</v>
      </c>
      <c r="C5" s="50">
        <f>'Request Form'!$C$4</f>
        <v>0</v>
      </c>
    </row>
    <row r="6" spans="1:56">
      <c r="A6" s="58"/>
      <c r="B6" s="52" t="str">
        <f>'Request Form'!$A5</f>
        <v>Requestor</v>
      </c>
      <c r="C6" s="61">
        <f>'Request Form'!$C$5</f>
        <v>0</v>
      </c>
      <c r="E6" s="8"/>
    </row>
    <row r="7" spans="1:56">
      <c r="A7" s="58"/>
      <c r="B7" s="52" t="str">
        <f>'Request Form'!$A6</f>
        <v>Title</v>
      </c>
      <c r="C7" s="61">
        <f>'Request Form'!$C6</f>
        <v>0</v>
      </c>
      <c r="E7" s="8"/>
    </row>
    <row r="8" spans="1:56">
      <c r="A8" s="58"/>
      <c r="B8" s="52" t="str">
        <f>'Request Form'!$I4</f>
        <v>Organization</v>
      </c>
      <c r="C8" s="61">
        <f>'Request Form'!$M$4</f>
        <v>0</v>
      </c>
      <c r="E8" s="8"/>
    </row>
    <row r="9" spans="1:56">
      <c r="A9" s="58"/>
      <c r="B9" s="52" t="str">
        <f>'Request Form'!$I5</f>
        <v>Email</v>
      </c>
      <c r="C9" s="61">
        <f>'Request Form'!$M$5</f>
        <v>0</v>
      </c>
      <c r="E9" s="8"/>
    </row>
    <row r="10" spans="1:56">
      <c r="A10" s="58"/>
      <c r="B10" s="52" t="str">
        <f>'Request Form'!$I6</f>
        <v>Phone</v>
      </c>
      <c r="C10" s="61">
        <f>'Request Form'!$M$6</f>
        <v>0</v>
      </c>
      <c r="E10" s="8"/>
    </row>
    <row r="11" spans="1:56">
      <c r="A11" s="58"/>
      <c r="B11" s="53" t="str">
        <f>'Request Form'!$A8</f>
        <v>Delivery Method</v>
      </c>
      <c r="C11" s="47">
        <f>'Request Form'!$C8</f>
        <v>0</v>
      </c>
      <c r="E11" s="8"/>
    </row>
    <row r="12" spans="1:56" ht="28.5">
      <c r="A12" s="58"/>
      <c r="B12" s="52" t="str">
        <f>'Request Form'!$I8</f>
        <v>If necessary, is Saturday delivery permissible at this address?</v>
      </c>
      <c r="C12" s="61">
        <f>'Request Form'!$M8</f>
        <v>0</v>
      </c>
      <c r="E12" s="8"/>
    </row>
    <row r="13" spans="1:56">
      <c r="A13" s="58"/>
      <c r="B13" s="53" t="str">
        <f>'Request Form'!$A9</f>
        <v>Delivery Contact Name</v>
      </c>
      <c r="C13" s="47">
        <f>'Request Form'!$C9</f>
        <v>0</v>
      </c>
      <c r="E13" s="8"/>
    </row>
    <row r="14" spans="1:56">
      <c r="A14" s="58"/>
      <c r="B14" s="53" t="str">
        <f>'Request Form'!$A10</f>
        <v>Delivery Contact Phone</v>
      </c>
      <c r="C14" s="61">
        <f>'Request Form'!$C10</f>
        <v>0</v>
      </c>
      <c r="E14" s="8"/>
    </row>
    <row r="15" spans="1:56">
      <c r="A15" s="58"/>
      <c r="B15" s="53" t="str">
        <f>'Request Form'!$A11</f>
        <v>Delivery Contact Email</v>
      </c>
      <c r="C15" s="61">
        <f>'Request Form'!$C11</f>
        <v>0</v>
      </c>
      <c r="E15" s="8"/>
    </row>
    <row r="16" spans="1:56">
      <c r="A16" s="58"/>
      <c r="B16" s="53" t="str">
        <f>'Request Form'!$I9</f>
        <v>Delivery Address
(Physical Address or Electronic Method Recipients)</v>
      </c>
      <c r="C16" s="47">
        <f>'Request Form'!$M9</f>
        <v>0</v>
      </c>
    </row>
    <row r="17" spans="1:3" ht="15" thickBot="1">
      <c r="A17" s="59"/>
      <c r="B17" s="54" t="str">
        <f>'Request Form'!$A12</f>
        <v>Additional Comments/Notes</v>
      </c>
      <c r="C17" s="49">
        <f>'Request Form'!$A13</f>
        <v>0</v>
      </c>
    </row>
    <row r="18" spans="1:3">
      <c r="A18" s="57" t="s">
        <v>140</v>
      </c>
      <c r="B18" s="55" t="str">
        <f>'Request Form'!$A15</f>
        <v>Request Category</v>
      </c>
      <c r="C18" s="46">
        <f>'Request Form'!$C15</f>
        <v>0</v>
      </c>
    </row>
    <row r="19" spans="1:3">
      <c r="A19" s="58"/>
      <c r="B19" s="53" t="str">
        <f>'Request Form'!$I15</f>
        <v>Request Subcategory</v>
      </c>
      <c r="C19" s="47">
        <f>'Request Form'!$M15</f>
        <v>0</v>
      </c>
    </row>
    <row r="20" spans="1:3">
      <c r="A20" s="58"/>
      <c r="B20" s="53" t="str">
        <f>'Request Form'!$A16</f>
        <v>Reason/Challenge</v>
      </c>
      <c r="C20" s="47">
        <f>'Request Form'!$C16</f>
        <v>0</v>
      </c>
    </row>
    <row r="21" spans="1:3">
      <c r="A21" s="58"/>
      <c r="B21" s="53" t="str">
        <f>'Request Form'!$I16</f>
        <v>Additional Details of Reason/Challenge</v>
      </c>
      <c r="C21" s="47">
        <f>'Request Form'!$M16</f>
        <v>0</v>
      </c>
    </row>
    <row r="22" spans="1:3">
      <c r="A22" s="58"/>
      <c r="B22" s="53" t="str">
        <f>'Request Form'!$A17</f>
        <v>Installations: Emergent Request?</v>
      </c>
      <c r="C22" s="47">
        <f>'Request Form'!$C17</f>
        <v>0</v>
      </c>
    </row>
    <row r="23" spans="1:3">
      <c r="A23" s="58"/>
      <c r="B23" s="53" t="str">
        <f>'Request Form'!$I17</f>
        <v>Installations: CASREP?</v>
      </c>
      <c r="C23" s="47">
        <f>'Request Form'!$M17</f>
        <v>0</v>
      </c>
    </row>
    <row r="24" spans="1:3">
      <c r="A24" s="58"/>
      <c r="B24" s="53" t="str">
        <f>'Request Form'!$A18</f>
        <v>Installations: Vessel Class</v>
      </c>
      <c r="C24" s="47">
        <f>'Request Form'!$C19</f>
        <v>0</v>
      </c>
    </row>
    <row r="25" spans="1:3">
      <c r="A25" s="58"/>
      <c r="B25" s="53" t="str">
        <f>'Request Form'!$I18</f>
        <v>Installation Vessel Hull</v>
      </c>
      <c r="C25" s="47">
        <f>'Request Form'!$M18</f>
        <v>0</v>
      </c>
    </row>
    <row r="26" spans="1:3">
      <c r="A26" s="58"/>
      <c r="B26" s="53" t="str">
        <f>'Request Form'!$A19</f>
        <v>Directed OEM Sourcing?</v>
      </c>
      <c r="C26" s="47">
        <f>'Request Form'!$C18</f>
        <v>0</v>
      </c>
    </row>
    <row r="27" spans="1:3">
      <c r="A27" s="58"/>
      <c r="B27" s="53" t="str">
        <f>'Request Form'!$I19</f>
        <v>If yes, provide OEM name:</v>
      </c>
      <c r="C27" s="47">
        <f>'Request Form'!$M19</f>
        <v>0</v>
      </c>
    </row>
    <row r="28" spans="1:3">
      <c r="A28" s="58"/>
      <c r="B28" s="53" t="str">
        <f>'Request Form'!$A20</f>
        <v>Background and General Description</v>
      </c>
      <c r="C28" s="47">
        <f>'Request Form'!$A21</f>
        <v>0</v>
      </c>
    </row>
    <row r="29" spans="1:3">
      <c r="A29" s="58"/>
      <c r="B29" s="53" t="str">
        <f>'Request Form'!$A22</f>
        <v>SOW Identifier
(if applicable)</v>
      </c>
      <c r="C29" s="47">
        <f>'Request Form'!$C22</f>
        <v>0</v>
      </c>
    </row>
    <row r="30" spans="1:3" ht="15" thickBot="1">
      <c r="A30" s="59"/>
      <c r="B30" s="54" t="str">
        <f>'Request Form'!$I22</f>
        <v>Purchase Order Number
(if applicable)</v>
      </c>
      <c r="C30" s="49">
        <f>'Request Form'!$M22</f>
        <v>0</v>
      </c>
    </row>
    <row r="31" spans="1:3">
      <c r="A31" s="57" t="s">
        <v>154</v>
      </c>
      <c r="B31" s="55" t="str">
        <f>'Request Form'!$A24</f>
        <v>Design Deliverable</v>
      </c>
      <c r="C31" s="46">
        <f>'Request Form'!$C24</f>
        <v>0</v>
      </c>
    </row>
    <row r="32" spans="1:3" ht="15" thickBot="1">
      <c r="A32" s="59"/>
      <c r="B32" s="54" t="str">
        <f>'Request Form'!$I24</f>
        <v>If other, please specify.</v>
      </c>
      <c r="C32" s="49">
        <f>'Request Form'!$M24</f>
        <v>0</v>
      </c>
    </row>
    <row r="33" spans="1:3">
      <c r="A33" s="57" t="s">
        <v>160</v>
      </c>
      <c r="B33" s="55" t="str">
        <f>'Request Form'!$A26</f>
        <v>AM Process</v>
      </c>
      <c r="C33" s="46">
        <f>'Request Form'!$C26</f>
        <v>0</v>
      </c>
    </row>
    <row r="34" spans="1:3">
      <c r="A34" s="58"/>
      <c r="B34" s="53" t="str">
        <f>'Request Form'!$I26</f>
        <v>If other, please specify.</v>
      </c>
      <c r="C34" s="47">
        <f>'Request Form'!$M26</f>
        <v>0</v>
      </c>
    </row>
    <row r="35" spans="1:3">
      <c r="A35" s="58"/>
      <c r="B35" s="53" t="str">
        <f>'Request Form'!$A27</f>
        <v>In-Situ Assessment Data Requested?</v>
      </c>
      <c r="C35" s="47">
        <f>'Request Form'!$C27</f>
        <v>0</v>
      </c>
    </row>
    <row r="36" spans="1:3">
      <c r="A36" s="58"/>
      <c r="B36" s="53" t="str">
        <f>'Request Form'!$I27</f>
        <v>If yes, 
please specify desired data</v>
      </c>
      <c r="C36" s="47">
        <f>'Request Form'!$M27</f>
        <v>0</v>
      </c>
    </row>
    <row r="37" spans="1:3">
      <c r="A37" s="58"/>
      <c r="B37" s="53" t="str">
        <f>'Request Form'!$A28</f>
        <v>Heat Treatment Requirements</v>
      </c>
      <c r="C37" s="47">
        <f>'Request Form'!$C28</f>
        <v>0</v>
      </c>
    </row>
    <row r="38" spans="1:3">
      <c r="A38" s="58"/>
      <c r="B38" s="53" t="str">
        <f>'Request Form'!$I28</f>
        <v>If other, please specify.</v>
      </c>
      <c r="C38" s="47">
        <f>'Request Form'!$M28</f>
        <v>0</v>
      </c>
    </row>
    <row r="39" spans="1:3">
      <c r="A39" s="58"/>
      <c r="B39" s="53" t="str">
        <f>'Request Form'!$A29</f>
        <v>Machining Required</v>
      </c>
      <c r="C39" s="47">
        <f>'Request Form'!$C29</f>
        <v>0</v>
      </c>
    </row>
    <row r="40" spans="1:3">
      <c r="A40" s="58"/>
      <c r="B40" s="53" t="str">
        <f>'Request Form'!$I29</f>
        <v>Additional Customer-Specified Manufacturing Requirements</v>
      </c>
      <c r="C40" s="47">
        <f>'Request Form'!$M29</f>
        <v>0</v>
      </c>
    </row>
    <row r="41" spans="1:3">
      <c r="A41" s="58"/>
      <c r="B41" s="53" t="str">
        <f>'Request Form'!$A31</f>
        <v>Part Marking Required</v>
      </c>
      <c r="C41" s="47">
        <f>'Request Form'!$C31</f>
        <v>0</v>
      </c>
    </row>
    <row r="42" spans="1:3">
      <c r="A42" s="58"/>
      <c r="B42" s="53" t="str">
        <f>'Request Form'!$I31</f>
        <v>Please Provide Part Marking Content and Location</v>
      </c>
      <c r="C42" s="47">
        <f>'Request Form'!$M31</f>
        <v>0</v>
      </c>
    </row>
    <row r="43" spans="1:3">
      <c r="A43" s="58"/>
      <c r="B43" s="53" t="str">
        <f>'Request Form'!$A32</f>
        <v>Part Marking Method</v>
      </c>
      <c r="C43" s="47">
        <f>'Request Form'!$C32</f>
        <v>0</v>
      </c>
    </row>
    <row r="44" spans="1:3" ht="15" thickBot="1">
      <c r="A44" s="59"/>
      <c r="B44" s="54" t="str">
        <f>'Request Form'!$I32</f>
        <v>Additional Customer-Specified Marking Requirements</v>
      </c>
      <c r="C44" s="49">
        <f>'Request Form'!$M32</f>
        <v>0</v>
      </c>
    </row>
    <row r="45" spans="1:3" ht="28.5" customHeight="1">
      <c r="A45" s="57" t="s">
        <v>161</v>
      </c>
      <c r="B45" s="55" t="str">
        <f>'Request Form'!$A35</f>
        <v>First Article Inspection Required?</v>
      </c>
      <c r="C45" s="46">
        <f>'Request Form'!$C35</f>
        <v>0</v>
      </c>
    </row>
    <row r="46" spans="1:3" ht="28.5" customHeight="1">
      <c r="A46" s="58"/>
      <c r="B46" s="53" t="str">
        <f>'Request Form'!$I35</f>
        <v>If yes, provide acceptance criteria:</v>
      </c>
      <c r="C46" s="47">
        <f>'Request Form'!$M35</f>
        <v>0</v>
      </c>
    </row>
    <row r="47" spans="1:3">
      <c r="A47" s="58"/>
      <c r="B47" s="53" t="str">
        <f>'Request Form'!$A37</f>
        <v>Witness Coupon Testing to Project Peculiar Document and/or MIL-PRF Specification Requirements</v>
      </c>
      <c r="C47" s="47">
        <f>'Request Form'!$C37</f>
        <v>0</v>
      </c>
    </row>
    <row r="48" spans="1:3">
      <c r="A48" s="58"/>
      <c r="B48" s="53" t="str">
        <f>'Request Form'!$I37</f>
        <v>NAVSEA Technical Publication Requirements for PBF (9074-A2-GIB-010/AM-PBF) or DED (S9074-A4-GIB-010/AM-WIRE DED) Additive Manufacturing</v>
      </c>
      <c r="C48" s="47">
        <f>'Request Form'!$M37</f>
        <v>0</v>
      </c>
    </row>
    <row r="49" spans="1:3">
      <c r="A49" s="58"/>
      <c r="B49" s="53" t="str">
        <f>'Request Form'!$A39</f>
        <v>Radiological Testing (RT)</v>
      </c>
      <c r="C49" s="47">
        <f>'Request Form'!$C39</f>
        <v>0</v>
      </c>
    </row>
    <row r="50" spans="1:3">
      <c r="A50" s="58"/>
      <c r="B50" s="53" t="str">
        <f>'Request Form'!$I39</f>
        <v>Pentrant Testing (PT)</v>
      </c>
      <c r="C50" s="47">
        <f>'Request Form'!$M39</f>
        <v>0</v>
      </c>
    </row>
    <row r="51" spans="1:3">
      <c r="A51" s="58"/>
      <c r="B51" s="53" t="str">
        <f>'Request Form'!$A40</f>
        <v>Ultrasonic Testing (UT)</v>
      </c>
      <c r="C51" s="47">
        <f>'Request Form'!$C40</f>
        <v>0</v>
      </c>
    </row>
    <row r="52" spans="1:3">
      <c r="A52" s="58"/>
      <c r="B52" s="53" t="str">
        <f>'Request Form'!$I40</f>
        <v>Visual Testing (VT)</v>
      </c>
      <c r="C52" s="47">
        <f>'Request Form'!$M40</f>
        <v>0</v>
      </c>
    </row>
    <row r="53" spans="1:3">
      <c r="A53" s="58"/>
      <c r="B53" s="53" t="str">
        <f>'Request Form'!$A42</f>
        <v>Tensile</v>
      </c>
      <c r="C53" s="47">
        <f>'Request Form'!$C42</f>
        <v>0</v>
      </c>
    </row>
    <row r="54" spans="1:3">
      <c r="A54" s="58"/>
      <c r="B54" s="53" t="str">
        <f>'Request Form'!$I42</f>
        <v>Charpy</v>
      </c>
      <c r="C54" s="47">
        <f>'Request Form'!$M42</f>
        <v>0</v>
      </c>
    </row>
    <row r="55" spans="1:3">
      <c r="A55" s="58"/>
      <c r="B55" s="53" t="str">
        <f>'Request Form'!$A43</f>
        <v>Bend</v>
      </c>
      <c r="C55" s="47">
        <f>'Request Form'!$C43</f>
        <v>0</v>
      </c>
    </row>
    <row r="56" spans="1:3">
      <c r="A56" s="58"/>
      <c r="B56" s="53" t="str">
        <f>'Request Form'!$I43</f>
        <v>Relative Density</v>
      </c>
      <c r="C56" s="47">
        <f>'Request Form'!$M43</f>
        <v>0</v>
      </c>
    </row>
    <row r="57" spans="1:3">
      <c r="A57" s="58"/>
      <c r="B57" s="53" t="str">
        <f>'Request Form'!$A44</f>
        <v>Chemistry</v>
      </c>
      <c r="C57" s="47">
        <f>'Request Form'!$C44</f>
        <v>0</v>
      </c>
    </row>
    <row r="58" spans="1:3">
      <c r="A58" s="58"/>
      <c r="B58" s="53" t="str">
        <f>'Request Form'!$I44</f>
        <v>Other DT, please specify:</v>
      </c>
      <c r="C58" s="47">
        <f>'Request Form'!$M44</f>
        <v>0</v>
      </c>
    </row>
    <row r="59" spans="1:3" ht="29.25" thickBot="1">
      <c r="A59" s="59"/>
      <c r="B59" s="56" t="str">
        <f>'Request Form'!$A45</f>
        <v>Additional Customer-Specified Testing Requirements</v>
      </c>
      <c r="C59" s="48">
        <f>'Request Form'!$A46</f>
        <v>0</v>
      </c>
    </row>
  </sheetData>
  <sheetProtection algorithmName="SHA-512" hashValue="DCx460FMimImUzeABV/2PuTV6Vw6N3mNzzx0Or5gYHKAiPGdtf4/w5oIMmUPNNLA65wjHa1iw52UtJhr8rOg0Q==" saltValue="DJbgqZJzLBqloS3SHW2wKw==" spinCount="100000" sheet="1" objects="1" scenarios="1"/>
  <mergeCells count="6">
    <mergeCell ref="A4:C4"/>
    <mergeCell ref="A5:A17"/>
    <mergeCell ref="A18:A30"/>
    <mergeCell ref="A45:A59"/>
    <mergeCell ref="A33:A44"/>
    <mergeCell ref="A31:A3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31A80-1031-4CF1-B09B-C78F60BDF2FA}">
  <sheetPr codeName="Sheet2">
    <tabColor theme="1" tint="4.9989318521683403E-2"/>
  </sheetPr>
  <dimension ref="A1:S26"/>
  <sheetViews>
    <sheetView topLeftCell="F2" zoomScale="90" zoomScaleNormal="90" workbookViewId="0">
      <selection activeCell="Q21" sqref="Q21"/>
    </sheetView>
  </sheetViews>
  <sheetFormatPr defaultColWidth="9" defaultRowHeight="14.25"/>
  <cols>
    <col min="1" max="2" width="9" style="2"/>
    <col min="3" max="3" width="16" style="2" bestFit="1" customWidth="1"/>
    <col min="4" max="4" width="11.25" style="2" bestFit="1" customWidth="1"/>
    <col min="5" max="5" width="9" style="2"/>
    <col min="6" max="6" width="14.125" style="2" bestFit="1" customWidth="1"/>
    <col min="7" max="7" width="38.625" style="2" bestFit="1" customWidth="1"/>
    <col min="8" max="8" width="38.625" style="2" customWidth="1"/>
    <col min="9" max="9" width="9.125" style="2" customWidth="1"/>
    <col min="10" max="10" width="26.875" style="2" bestFit="1" customWidth="1"/>
    <col min="11" max="11" width="47.75" style="2" customWidth="1"/>
    <col min="12" max="14" width="9" style="2"/>
    <col min="15" max="15" width="18.125" style="2" customWidth="1"/>
    <col min="16" max="16384" width="9" style="2"/>
  </cols>
  <sheetData>
    <row r="1" spans="1:19">
      <c r="A1" s="2" t="s">
        <v>6</v>
      </c>
      <c r="B1" s="2" t="s">
        <v>70</v>
      </c>
      <c r="C1" s="2" t="s">
        <v>71</v>
      </c>
      <c r="D1" s="2" t="s">
        <v>30</v>
      </c>
      <c r="E1" s="2" t="s">
        <v>72</v>
      </c>
      <c r="F1" s="3" t="s">
        <v>73</v>
      </c>
      <c r="G1" s="3" t="s">
        <v>74</v>
      </c>
      <c r="H1" s="3" t="s">
        <v>75</v>
      </c>
      <c r="I1" s="2" t="s">
        <v>76</v>
      </c>
      <c r="J1" s="2" t="s">
        <v>77</v>
      </c>
      <c r="K1" s="2" t="s">
        <v>78</v>
      </c>
      <c r="L1" s="2" t="s">
        <v>79</v>
      </c>
      <c r="M1" s="5" t="s">
        <v>80</v>
      </c>
      <c r="N1" s="5" t="s">
        <v>144</v>
      </c>
      <c r="O1" s="5" t="s">
        <v>148</v>
      </c>
      <c r="P1" s="5" t="s">
        <v>155</v>
      </c>
    </row>
    <row r="2" spans="1:19" ht="57">
      <c r="A2" s="2" t="s">
        <v>55</v>
      </c>
      <c r="B2" s="2" t="s">
        <v>58</v>
      </c>
      <c r="C2" s="2" t="s">
        <v>11</v>
      </c>
      <c r="D2" s="2" t="s">
        <v>47</v>
      </c>
      <c r="E2" s="2" t="s">
        <v>34</v>
      </c>
      <c r="F2" s="2" t="s">
        <v>37</v>
      </c>
      <c r="G2" s="2" t="s">
        <v>97</v>
      </c>
      <c r="H2" s="6" t="s">
        <v>91</v>
      </c>
      <c r="I2" s="2" t="s">
        <v>83</v>
      </c>
      <c r="J2" s="9" t="s">
        <v>168</v>
      </c>
      <c r="K2" s="4" t="s">
        <v>25</v>
      </c>
      <c r="L2" s="2" t="s">
        <v>132</v>
      </c>
      <c r="M2" s="2" t="s">
        <v>13</v>
      </c>
      <c r="N2" s="5" t="s">
        <v>145</v>
      </c>
      <c r="O2" s="5" t="s">
        <v>151</v>
      </c>
      <c r="P2" s="5" t="s">
        <v>156</v>
      </c>
      <c r="Q2" s="5" t="s">
        <v>198</v>
      </c>
      <c r="R2" s="5" t="s">
        <v>207</v>
      </c>
      <c r="S2" s="5" t="s">
        <v>223</v>
      </c>
    </row>
    <row r="3" spans="1:19">
      <c r="A3" s="2" t="s">
        <v>57</v>
      </c>
      <c r="B3" s="2" t="s">
        <v>59</v>
      </c>
      <c r="C3" s="2" t="s">
        <v>12</v>
      </c>
      <c r="D3" s="2" t="s">
        <v>31</v>
      </c>
      <c r="E3" s="2" t="s">
        <v>35</v>
      </c>
      <c r="F3" s="2" t="s">
        <v>38</v>
      </c>
      <c r="G3" s="2" t="s">
        <v>98</v>
      </c>
      <c r="H3" s="5" t="s">
        <v>92</v>
      </c>
      <c r="I3" s="2" t="s">
        <v>21</v>
      </c>
      <c r="J3" s="2" t="s">
        <v>169</v>
      </c>
      <c r="K3" s="1" t="s">
        <v>26</v>
      </c>
      <c r="L3" s="2" t="s">
        <v>133</v>
      </c>
      <c r="M3" s="2" t="s">
        <v>19</v>
      </c>
      <c r="N3" s="5" t="s">
        <v>146</v>
      </c>
      <c r="O3" s="5" t="s">
        <v>150</v>
      </c>
      <c r="P3" s="5" t="s">
        <v>157</v>
      </c>
      <c r="Q3" s="5" t="s">
        <v>199</v>
      </c>
      <c r="R3" s="5" t="s">
        <v>208</v>
      </c>
      <c r="S3" s="5" t="s">
        <v>224</v>
      </c>
    </row>
    <row r="4" spans="1:19">
      <c r="A4" s="2" t="s">
        <v>56</v>
      </c>
      <c r="B4" s="2" t="s">
        <v>60</v>
      </c>
      <c r="C4" s="2" t="s">
        <v>9</v>
      </c>
      <c r="D4" s="2" t="s">
        <v>32</v>
      </c>
      <c r="E4" s="2" t="s">
        <v>8</v>
      </c>
      <c r="F4" s="2" t="s">
        <v>39</v>
      </c>
      <c r="G4" s="2" t="s">
        <v>99</v>
      </c>
      <c r="H4" s="5" t="s">
        <v>86</v>
      </c>
      <c r="I4" s="2" t="s">
        <v>22</v>
      </c>
      <c r="J4" s="5" t="s">
        <v>8</v>
      </c>
      <c r="K4" s="1" t="s">
        <v>27</v>
      </c>
      <c r="L4" s="2" t="s">
        <v>134</v>
      </c>
      <c r="M4" s="5" t="s">
        <v>36</v>
      </c>
      <c r="N4" s="5" t="s">
        <v>8</v>
      </c>
      <c r="O4" s="5" t="s">
        <v>152</v>
      </c>
      <c r="P4" s="5" t="s">
        <v>158</v>
      </c>
      <c r="Q4" s="5" t="s">
        <v>200</v>
      </c>
      <c r="R4" s="5" t="s">
        <v>209</v>
      </c>
      <c r="S4" s="5" t="s">
        <v>36</v>
      </c>
    </row>
    <row r="5" spans="1:19">
      <c r="A5" s="2" t="s">
        <v>85</v>
      </c>
      <c r="B5" s="2" t="s">
        <v>61</v>
      </c>
      <c r="C5" s="2" t="s">
        <v>10</v>
      </c>
      <c r="D5" s="2" t="s">
        <v>33</v>
      </c>
      <c r="E5" s="2" t="s">
        <v>36</v>
      </c>
      <c r="F5" s="2" t="s">
        <v>40</v>
      </c>
      <c r="G5" s="2" t="s">
        <v>100</v>
      </c>
      <c r="H5" s="5" t="s">
        <v>93</v>
      </c>
      <c r="I5" s="2" t="s">
        <v>8</v>
      </c>
      <c r="J5" s="2" t="s">
        <v>24</v>
      </c>
      <c r="K5" s="5" t="s">
        <v>24</v>
      </c>
      <c r="L5" s="2" t="s">
        <v>135</v>
      </c>
      <c r="O5" s="5" t="s">
        <v>24</v>
      </c>
      <c r="P5" s="5" t="s">
        <v>159</v>
      </c>
      <c r="Q5" s="5" t="s">
        <v>201</v>
      </c>
      <c r="R5" s="5" t="s">
        <v>36</v>
      </c>
    </row>
    <row r="6" spans="1:19">
      <c r="B6" s="2" t="s">
        <v>62</v>
      </c>
      <c r="C6" s="2" t="s">
        <v>8</v>
      </c>
      <c r="D6" s="2" t="s">
        <v>49</v>
      </c>
      <c r="F6" s="2" t="s">
        <v>41</v>
      </c>
      <c r="G6" s="2" t="s">
        <v>101</v>
      </c>
      <c r="H6" s="5" t="s">
        <v>94</v>
      </c>
      <c r="I6" s="5" t="s">
        <v>36</v>
      </c>
      <c r="J6" s="5" t="s">
        <v>36</v>
      </c>
      <c r="L6" s="5" t="s">
        <v>137</v>
      </c>
      <c r="O6" s="5" t="s">
        <v>8</v>
      </c>
      <c r="P6" s="5" t="s">
        <v>36</v>
      </c>
      <c r="Q6" s="5" t="s">
        <v>202</v>
      </c>
    </row>
    <row r="7" spans="1:19">
      <c r="B7" s="2" t="s">
        <v>63</v>
      </c>
      <c r="D7" s="2" t="s">
        <v>48</v>
      </c>
      <c r="F7" s="2" t="s">
        <v>42</v>
      </c>
      <c r="G7" s="2" t="s">
        <v>102</v>
      </c>
      <c r="H7" s="5" t="s">
        <v>87</v>
      </c>
      <c r="L7" s="5" t="s">
        <v>136</v>
      </c>
      <c r="Q7" s="5" t="s">
        <v>203</v>
      </c>
    </row>
    <row r="8" spans="1:19">
      <c r="B8" s="2" t="s">
        <v>64</v>
      </c>
      <c r="D8" s="2" t="s">
        <v>8</v>
      </c>
      <c r="F8" s="2" t="s">
        <v>43</v>
      </c>
      <c r="G8" s="2" t="s">
        <v>103</v>
      </c>
      <c r="H8" s="5" t="s">
        <v>88</v>
      </c>
      <c r="L8" s="5" t="s">
        <v>138</v>
      </c>
      <c r="Q8" s="5" t="s">
        <v>204</v>
      </c>
    </row>
    <row r="9" spans="1:19">
      <c r="B9" s="2" t="s">
        <v>65</v>
      </c>
      <c r="F9" s="2" t="s">
        <v>36</v>
      </c>
      <c r="G9" s="2" t="s">
        <v>104</v>
      </c>
      <c r="H9" s="5" t="s">
        <v>54</v>
      </c>
      <c r="Q9" s="5" t="s">
        <v>205</v>
      </c>
    </row>
    <row r="10" spans="1:19">
      <c r="B10" s="2" t="s">
        <v>66</v>
      </c>
      <c r="G10" s="2" t="s">
        <v>105</v>
      </c>
      <c r="H10" s="5" t="s">
        <v>53</v>
      </c>
    </row>
    <row r="11" spans="1:19">
      <c r="B11" s="2" t="s">
        <v>67</v>
      </c>
      <c r="G11" s="2" t="s">
        <v>106</v>
      </c>
      <c r="H11" s="5" t="s">
        <v>89</v>
      </c>
    </row>
    <row r="12" spans="1:19">
      <c r="B12" s="2" t="s">
        <v>68</v>
      </c>
      <c r="G12" s="2" t="s">
        <v>107</v>
      </c>
      <c r="H12" s="5" t="s">
        <v>90</v>
      </c>
    </row>
    <row r="13" spans="1:19">
      <c r="B13" s="2" t="s">
        <v>69</v>
      </c>
      <c r="G13" s="2" t="s">
        <v>108</v>
      </c>
      <c r="H13" s="5" t="s">
        <v>8</v>
      </c>
    </row>
    <row r="14" spans="1:19">
      <c r="G14" s="2" t="s">
        <v>109</v>
      </c>
    </row>
    <row r="15" spans="1:19">
      <c r="G15" s="2" t="s">
        <v>110</v>
      </c>
    </row>
    <row r="16" spans="1:19">
      <c r="G16" s="2" t="s">
        <v>111</v>
      </c>
    </row>
    <row r="17" spans="7:7">
      <c r="G17" s="2" t="s">
        <v>112</v>
      </c>
    </row>
    <row r="18" spans="7:7">
      <c r="G18" s="2" t="s">
        <v>113</v>
      </c>
    </row>
    <row r="19" spans="7:7">
      <c r="G19" s="2" t="s">
        <v>114</v>
      </c>
    </row>
    <row r="20" spans="7:7">
      <c r="G20" s="2" t="s">
        <v>115</v>
      </c>
    </row>
    <row r="21" spans="7:7">
      <c r="G21" s="2" t="s">
        <v>116</v>
      </c>
    </row>
    <row r="22" spans="7:7">
      <c r="G22" s="2" t="s">
        <v>117</v>
      </c>
    </row>
    <row r="23" spans="7:7">
      <c r="G23" s="2" t="s">
        <v>118</v>
      </c>
    </row>
    <row r="24" spans="7:7">
      <c r="G24" s="2" t="s">
        <v>119</v>
      </c>
    </row>
    <row r="25" spans="7:7">
      <c r="G25" s="5" t="s">
        <v>126</v>
      </c>
    </row>
    <row r="26" spans="7:7">
      <c r="G26" s="5" t="s">
        <v>36</v>
      </c>
    </row>
  </sheetData>
  <sheetProtection algorithmName="SHA-512" hashValue="xph/mzwhlnUegHm7sqjbwnx0XPFMFKjwxDYbMDeAwIykqIYtARix0iqQe6ukGyqrifZzPicV6F7ZpaPTbx9ymg==" saltValue="J4Z6dw8BKVU45I2ZZWx4LQ==" spinCount="100000" sheet="1" insertRows="0" select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Request Form</vt:lpstr>
      <vt:lpstr>FAQs</vt:lpstr>
      <vt:lpstr>Request Data</vt:lpstr>
      <vt:lpstr>Dropdown List Options</vt:lpstr>
      <vt:lpstr>Request_Type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Cameron Rogers</dc:creator>
  <cp:lastModifiedBy>Gwendelyn Pattison</cp:lastModifiedBy>
  <cp:lastPrinted>2026-01-29T16:12:00Z</cp:lastPrinted>
  <dcterms:created xsi:type="dcterms:W3CDTF">2025-01-31T21:02:43Z</dcterms:created>
  <dcterms:modified xsi:type="dcterms:W3CDTF">2026-02-24T16:13:33Z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ddeadb5-8764-4385-a9ad-09c80dad26fe_Enabled">
    <vt:lpwstr>true</vt:lpwstr>
  </property>
  <property fmtid="{D5CDD505-2E9C-101B-9397-08002B2CF9AE}" pid="3" name="MSIP_Label_5ddeadb5-8764-4385-a9ad-09c80dad26fe_SetDate">
    <vt:lpwstr>2025-07-30T14:56:50Z</vt:lpwstr>
  </property>
  <property fmtid="{D5CDD505-2E9C-101B-9397-08002B2CF9AE}" pid="4" name="MSIP_Label_5ddeadb5-8764-4385-a9ad-09c80dad26fe_Method">
    <vt:lpwstr>Standard</vt:lpwstr>
  </property>
  <property fmtid="{D5CDD505-2E9C-101B-9397-08002B2CF9AE}" pid="5" name="MSIP_Label_5ddeadb5-8764-4385-a9ad-09c80dad26fe_Name">
    <vt:lpwstr>Business Proprietary</vt:lpwstr>
  </property>
  <property fmtid="{D5CDD505-2E9C-101B-9397-08002B2CF9AE}" pid="6" name="MSIP_Label_5ddeadb5-8764-4385-a9ad-09c80dad26fe_SiteId">
    <vt:lpwstr>b5f35dc5-d7f2-4720-8493-342149b41098</vt:lpwstr>
  </property>
  <property fmtid="{D5CDD505-2E9C-101B-9397-08002B2CF9AE}" pid="7" name="MSIP_Label_5ddeadb5-8764-4385-a9ad-09c80dad26fe_ActionId">
    <vt:lpwstr>b5d7772c-77ac-4aee-937e-4139ef50e059</vt:lpwstr>
  </property>
  <property fmtid="{D5CDD505-2E9C-101B-9397-08002B2CF9AE}" pid="8" name="MSIP_Label_5ddeadb5-8764-4385-a9ad-09c80dad26fe_ContentBits">
    <vt:lpwstr>0</vt:lpwstr>
  </property>
  <property fmtid="{D5CDD505-2E9C-101B-9397-08002B2CF9AE}" pid="9" name="MSIP_Label_5ddeadb5-8764-4385-a9ad-09c80dad26fe_Tag">
    <vt:lpwstr>10, 3, 0, 1</vt:lpwstr>
  </property>
</Properties>
</file>